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4-2024 Płyny do mycia, nabłyszczania i odkamieniania\Zapytanie\"/>
    </mc:Choice>
  </mc:AlternateContent>
  <xr:revisionPtr revIDLastSave="0" documentId="13_ncr:1_{C7713A63-4051-4E97-8578-5E5BD9620A1A}" xr6:coauthVersionLast="47" xr6:coauthVersionMax="47" xr10:uidLastSave="{00000000-0000-0000-0000-000000000000}"/>
  <bookViews>
    <workbookView xWindow="-120" yWindow="-120" windowWidth="29040" windowHeight="15840" xr2:uid="{D86329FC-DCC7-4490-8F0D-F6F202910D00}"/>
  </bookViews>
  <sheets>
    <sheet name="Arkusz1" sheetId="1" r:id="rId1"/>
  </sheets>
  <definedNames>
    <definedName name="_xlnm.Print_Area" localSheetId="0">Arkusz1!$A$1:$L$105</definedName>
    <definedName name="stawkaVAT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J7" i="1"/>
  <c r="J8" i="1"/>
  <c r="J9" i="1"/>
  <c r="I7" i="1"/>
  <c r="I8" i="1"/>
  <c r="I9" i="1"/>
  <c r="G7" i="1"/>
  <c r="G8" i="1"/>
  <c r="G9" i="1"/>
  <c r="I5" i="1"/>
  <c r="J5" i="1" s="1"/>
  <c r="G5" i="1"/>
  <c r="I6" i="1"/>
  <c r="J6" i="1" s="1"/>
  <c r="G6" i="1"/>
</calcChain>
</file>

<file path=xl/sharedStrings.xml><?xml version="1.0" encoding="utf-8"?>
<sst xmlns="http://schemas.openxmlformats.org/spreadsheetml/2006/main" count="26" uniqueCount="19">
  <si>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</si>
  <si>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</si>
  <si>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</si>
  <si>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</si>
  <si>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</si>
  <si>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</si>
  <si>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</si>
  <si>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</si>
  <si>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</si>
  <si>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Razem</t>
  </si>
  <si>
    <t xml:space="preserve">Cena jednostkowa netto   </t>
  </si>
  <si>
    <t>ZPU 4-2024
Załącznik nr 3 do zapytania - Formularz asortymentowo-cenowy</t>
  </si>
  <si>
    <t>Pojemność</t>
  </si>
  <si>
    <t>Preparat do mycia naczyń:
- stosowany do mycia wszystkich naczyń wykonanych z porcelany, szkła, stali szlachetnej i tworzyww sztucznych oraz sztućców
-  skoncentrowany, alkaliczny środek do maszynowego mycia naczyń
- idealnie usuwa zaschnięte resztki żywności, napojów oraz bardzo tłuste i uporczywe zabrudzenia
- radzi sobie z trudno zmywalnymi zabrudzeniami po kawie, herbacie i skrobi
- przeciwdziała osadom wapiennym, magnezowym
- zalecany ze środkiem nabłyszczającym
- nie zawiera chloru ani fosforanów 
- płyn posiada bardzo dobre właściwości myjące w bardzo twardej wodzie
- zalecany do zmywarek w zakładach zbiorowego żywienia i szpitalach
- produkt posiada niezbędną dokumentację - szczególnie ważne podczas kontroli sanepidu</t>
  </si>
  <si>
    <t>5l</t>
  </si>
  <si>
    <t>10l</t>
  </si>
  <si>
    <t>op.</t>
  </si>
  <si>
    <t>Płyn do nabłyszczania:
- profesjonalny płyn do płukania naczyń w zmywarkach gastronomicznych
- kwaśny nadający się do wszystkich typów zmywarek gastronomicznych i przemysłowych
- przeznaczony do płukania naczyń, szkła i innych zmywalnych akcesoriów kuchennych
- stosowany także do tac i pojemników do przenoszenia żywności
- usuwa napięcie powierzchniowe wody i nabłyszcza powierzchnię naczyń podczas procesu płukania, dzięki czemu na umytych nie pozostają krople i nacieki wodne
- środek do użytku profesjonalnego z zastosowaniem systemów dozujących
- produkt posiada niezbędną dokumentację - szczególnie ważne podczas kontroli sanepidu</t>
  </si>
  <si>
    <t>Odkamieniacz:
- preparat do czyszczenia zmywarek gastronomicznych i innych urządzeń (bojlery, bemary, czajniki)
- skutecznie usuwa kamień kotłowy, rdzę, osady wapienne, cementowe oraz inne osady mineralne powstałe w trakcie eksploatacji urządzeń
- nie niszczy powierzchni ze stali nierdzewnej, glazury i szkła
- bezzapachowy, niskopieniący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</si>
</sst>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4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4" fontId="11" fillId="0" borderId="0" xfId="1" applyNumberFormat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164" fontId="11" fillId="0" borderId="0" xfId="1" applyNumberFormat="1" applyFont="1" applyAlignment="1">
      <alignment horizontal="center" vertical="center" wrapText="1"/>
    </xf>
    <xf numFmtId="164" fontId="11" fillId="4" borderId="0" xfId="1" applyNumberFormat="1" applyFont="1" applyFill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3" fontId="11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1" xfId="0" applyFont="1" applyBorder="1"/>
  </cellXfs>
  <cellStyles count="9">
    <cellStyle name="Excel Built-in Normal" xfId="4" xr:uid="{C82A5CB2-7C98-44B4-8B07-B46C5D5F6CE7}"/>
    <cellStyle name="Normal 3" xfId="7" xr:uid="{AABD893D-3415-41CF-8486-EA0EA3BCDB93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106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L96"/>
  <sheetViews>
    <sheetView tabSelected="1" topLeftCell="A6" zoomScaleNormal="100" workbookViewId="0">
      <selection activeCell="I10" sqref="I10:J10"/>
    </sheetView>
  </sheetViews>
  <sheetFormatPr defaultRowHeight="10.5" x14ac:dyDescent="0.15"/>
  <cols>
    <col min="1" max="1" width="6.42578125" style="2" customWidth="1"/>
    <col min="2" max="2" width="51.140625" style="3" customWidth="1"/>
    <col min="3" max="3" width="11.5703125" style="3" customWidth="1"/>
    <col min="4" max="4" width="16.140625" style="1" customWidth="1"/>
    <col min="5" max="5" width="9.140625" style="1"/>
    <col min="6" max="7" width="16.7109375" style="1" customWidth="1"/>
    <col min="8" max="8" width="9.140625" style="1"/>
    <col min="9" max="10" width="17.7109375" style="1" customWidth="1"/>
    <col min="11" max="11" width="12.7109375" style="1" customWidth="1"/>
    <col min="12" max="16384" width="9.140625" style="1"/>
  </cols>
  <sheetData>
    <row r="1" spans="1:12" ht="36" customHeight="1" x14ac:dyDescent="0.1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5"/>
    </row>
    <row r="2" spans="1:12" ht="23.2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6"/>
    </row>
    <row r="3" spans="1:12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38.25" x14ac:dyDescent="0.15">
      <c r="A4" s="7" t="s">
        <v>0</v>
      </c>
      <c r="B4" s="8" t="s">
        <v>1</v>
      </c>
      <c r="C4" s="8" t="s">
        <v>12</v>
      </c>
      <c r="D4" s="8" t="s">
        <v>2</v>
      </c>
      <c r="E4" s="9" t="s">
        <v>3</v>
      </c>
      <c r="F4" s="10" t="s">
        <v>10</v>
      </c>
      <c r="G4" s="11" t="s">
        <v>4</v>
      </c>
      <c r="H4" s="8" t="s">
        <v>5</v>
      </c>
      <c r="I4" s="12" t="s">
        <v>6</v>
      </c>
      <c r="J4" s="12" t="s">
        <v>7</v>
      </c>
      <c r="K4" s="8" t="s">
        <v>8</v>
      </c>
    </row>
    <row r="5" spans="1:12" ht="123.75" customHeight="1" x14ac:dyDescent="0.15">
      <c r="A5" s="7">
        <v>1</v>
      </c>
      <c r="B5" s="29" t="s">
        <v>13</v>
      </c>
      <c r="C5" s="28" t="s">
        <v>14</v>
      </c>
      <c r="D5" s="28" t="s">
        <v>16</v>
      </c>
      <c r="E5" s="15">
        <v>20</v>
      </c>
      <c r="F5" s="31"/>
      <c r="G5" s="16">
        <f t="shared" ref="G5:G9" si="0">ROUND(F5*(1+H5),2)</f>
        <v>0</v>
      </c>
      <c r="H5" s="28"/>
      <c r="I5" s="16">
        <f t="shared" ref="I5:I9" si="1">ROUND(F5*E5,2)</f>
        <v>0</v>
      </c>
      <c r="J5" s="16">
        <f t="shared" ref="J5:J9" si="2">ROUND(I5*(1+H5),2)</f>
        <v>0</v>
      </c>
      <c r="K5" s="28"/>
    </row>
    <row r="6" spans="1:12" ht="144" customHeight="1" x14ac:dyDescent="0.15">
      <c r="A6" s="32">
        <v>2</v>
      </c>
      <c r="B6" s="30"/>
      <c r="C6" s="33" t="s">
        <v>15</v>
      </c>
      <c r="D6" s="34" t="s">
        <v>16</v>
      </c>
      <c r="E6" s="35">
        <v>65</v>
      </c>
      <c r="F6" s="36"/>
      <c r="G6" s="37">
        <f t="shared" si="0"/>
        <v>0</v>
      </c>
      <c r="H6" s="38"/>
      <c r="I6" s="37">
        <f t="shared" si="1"/>
        <v>0</v>
      </c>
      <c r="J6" s="37">
        <f t="shared" si="2"/>
        <v>0</v>
      </c>
      <c r="K6" s="38"/>
    </row>
    <row r="7" spans="1:12" ht="108" customHeight="1" x14ac:dyDescent="0.15">
      <c r="A7" s="32">
        <v>3</v>
      </c>
      <c r="B7" s="29" t="s">
        <v>17</v>
      </c>
      <c r="C7" s="33" t="s">
        <v>14</v>
      </c>
      <c r="D7" s="34" t="s">
        <v>16</v>
      </c>
      <c r="E7" s="35">
        <v>8</v>
      </c>
      <c r="F7" s="36"/>
      <c r="G7" s="37">
        <f t="shared" si="0"/>
        <v>0</v>
      </c>
      <c r="H7" s="38"/>
      <c r="I7" s="37">
        <f t="shared" si="1"/>
        <v>0</v>
      </c>
      <c r="J7" s="37">
        <f t="shared" si="2"/>
        <v>0</v>
      </c>
      <c r="K7" s="38"/>
    </row>
    <row r="8" spans="1:12" ht="99.75" customHeight="1" x14ac:dyDescent="0.15">
      <c r="A8" s="32">
        <v>4</v>
      </c>
      <c r="B8" s="30"/>
      <c r="C8" s="33" t="s">
        <v>15</v>
      </c>
      <c r="D8" s="34" t="s">
        <v>16</v>
      </c>
      <c r="E8" s="35">
        <v>7</v>
      </c>
      <c r="F8" s="36"/>
      <c r="G8" s="37">
        <f t="shared" si="0"/>
        <v>0</v>
      </c>
      <c r="H8" s="38"/>
      <c r="I8" s="37">
        <f t="shared" si="1"/>
        <v>0</v>
      </c>
      <c r="J8" s="37">
        <f t="shared" si="2"/>
        <v>0</v>
      </c>
      <c r="K8" s="38"/>
    </row>
    <row r="9" spans="1:12" s="39" customFormat="1" ht="144" customHeight="1" x14ac:dyDescent="0.15">
      <c r="A9" s="7">
        <v>5</v>
      </c>
      <c r="B9" s="13" t="s">
        <v>18</v>
      </c>
      <c r="C9" s="28" t="s">
        <v>14</v>
      </c>
      <c r="D9" s="14" t="s">
        <v>16</v>
      </c>
      <c r="E9" s="15">
        <v>10</v>
      </c>
      <c r="F9" s="10"/>
      <c r="G9" s="16">
        <f t="shared" si="0"/>
        <v>0</v>
      </c>
      <c r="H9" s="8"/>
      <c r="I9" s="16">
        <f t="shared" si="1"/>
        <v>0</v>
      </c>
      <c r="J9" s="16">
        <f t="shared" si="2"/>
        <v>0</v>
      </c>
      <c r="K9" s="8"/>
    </row>
    <row r="10" spans="1:12" ht="12.75" x14ac:dyDescent="0.15">
      <c r="A10" s="17"/>
      <c r="B10" s="18"/>
      <c r="C10" s="18"/>
      <c r="D10" s="19"/>
      <c r="E10" s="20"/>
      <c r="F10" s="21"/>
      <c r="G10" s="22"/>
      <c r="H10" s="23" t="s">
        <v>9</v>
      </c>
      <c r="I10" s="24">
        <f>SUM(I5:I9)</f>
        <v>0</v>
      </c>
      <c r="J10" s="24">
        <f>SUM(J5:J9)</f>
        <v>0</v>
      </c>
      <c r="K10" s="25"/>
    </row>
    <row r="11" spans="1:12" ht="21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3" spans="1:12" ht="20.25" customHeight="1" x14ac:dyDescent="0.15">
      <c r="A13" s="1"/>
      <c r="B13" s="1"/>
      <c r="C13" s="1"/>
    </row>
    <row r="14" spans="1:12" ht="20.25" customHeight="1" x14ac:dyDescent="0.15">
      <c r="A14" s="1"/>
      <c r="B14" s="1"/>
      <c r="C14" s="1"/>
    </row>
    <row r="15" spans="1:12" x14ac:dyDescent="0.15">
      <c r="A15" s="1"/>
      <c r="B15" s="1"/>
      <c r="C15" s="1"/>
    </row>
    <row r="16" spans="1:12" ht="20.25" customHeight="1" x14ac:dyDescent="0.15">
      <c r="A16" s="1"/>
      <c r="B16" s="1"/>
      <c r="C16" s="1"/>
    </row>
    <row r="17" spans="1:11" x14ac:dyDescent="0.15">
      <c r="A17" s="1"/>
      <c r="B17" s="1"/>
      <c r="C17" s="1"/>
    </row>
    <row r="18" spans="1:11" ht="21.75" customHeight="1" x14ac:dyDescent="0.25">
      <c r="A18"/>
      <c r="B18"/>
      <c r="C18"/>
      <c r="D18"/>
      <c r="E18"/>
      <c r="F18"/>
      <c r="G18"/>
      <c r="H18"/>
      <c r="I18"/>
      <c r="J18"/>
      <c r="K18"/>
    </row>
    <row r="20" spans="1:11" ht="21" customHeight="1" x14ac:dyDescent="0.15"/>
    <row r="21" spans="1:11" ht="22.5" customHeight="1" x14ac:dyDescent="0.15"/>
    <row r="96" ht="10.5" customHeight="1" x14ac:dyDescent="0.15"/>
  </sheetData>
  <mergeCells count="4">
    <mergeCell ref="A1:K1"/>
    <mergeCell ref="A2:K2"/>
    <mergeCell ref="B5:B6"/>
    <mergeCell ref="B7:B8"/>
  </mergeCells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2023-05-09T05:57:08Z</cp:lastPrinted>
  <dcterms:created xsi:type="dcterms:W3CDTF">2021-12-03T07:08:28Z</dcterms:created>
  <dcterms:modified xsi:type="dcterms:W3CDTF">2024-01-22T13:31:12Z</dcterms:modified>
</cp:coreProperties>
</file>