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!!! Zamówienia BZP\!!! POSTĘPOWANIA\Poniżej 30.000 EURO\2025\ZPU 18-2025 Wózek anestezjologiczny\Na strone\"/>
    </mc:Choice>
  </mc:AlternateContent>
  <xr:revisionPtr revIDLastSave="0" documentId="13_ncr:1_{3A3612F0-7405-40C1-8230-49DA84CDC49D}" xr6:coauthVersionLast="47" xr6:coauthVersionMax="47" xr10:uidLastSave="{00000000-0000-0000-0000-000000000000}"/>
  <bookViews>
    <workbookView xWindow="-120" yWindow="-120" windowWidth="25440" windowHeight="15390" xr2:uid="{1CC5303A-3388-46BD-8C4F-4FC958C967C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2" i="1" s="1"/>
  <c r="A13" i="1" s="1"/>
  <c r="A14" i="1" s="1"/>
  <c r="A15" i="1" s="1"/>
  <c r="A16" i="1" s="1"/>
  <c r="A17" i="1" s="1"/>
  <c r="A18" i="1" s="1"/>
  <c r="A20" i="1" s="1"/>
  <c r="A21" i="1" s="1"/>
</calcChain>
</file>

<file path=xl/sharedStrings.xml><?xml version="1.0" encoding="utf-8"?>
<sst xmlns="http://schemas.openxmlformats.org/spreadsheetml/2006/main" count="65" uniqueCount="37">
  <si>
    <t>Lp.</t>
  </si>
  <si>
    <t>Parametry techniczne/opis</t>
  </si>
  <si>
    <t>Parametry wymagane</t>
  </si>
  <si>
    <t>TAK/podać</t>
  </si>
  <si>
    <t>OFEROWANE PARAMETRY TECHNICZNE</t>
  </si>
  <si>
    <t>Parametr oferowany
(PROSZĘ WSKAZAĆ)</t>
  </si>
  <si>
    <t>Wóżek anestezjologiczny    4 szt.</t>
  </si>
  <si>
    <t xml:space="preserve">Konstrukcja wózka oparta na czterech profilach z anodowanego wytłaczanego aluminium, wyposażone w kanał montażowy umożliwiający regulację położenia szyn instrumentalnych </t>
  </si>
  <si>
    <t>Ściany boczne i tylna wózka z trójwarstwowego alupanela (aluminium-polietylen-aluminium), zapewniającego trwałość, wytrzymałość oraz lekkość wózka – materiał wygłuszający, nie chłonący wilgoci, minimalizuje wibracje, absorbujący drgania</t>
  </si>
  <si>
    <t>Blat wykonany z formowanego tworzywa ABS z pogłębieniem – podniesione o 48 mm brzegi z trzech stron (po bokach i z tyłu) oraz niski frontowy brzeg, stanowiące zabezpieczenie przed zsuwaniem się sprzętu, kolor blatu szary</t>
  </si>
  <si>
    <t xml:space="preserve">Uniesione trzy brzegi blatu stanowiące zintegrowane, ergonomiczne uchwyty do prowadzenia wózka  </t>
  </si>
  <si>
    <t xml:space="preserve">Powierzchnia robocza blatu wynosząca 720x466 mm </t>
  </si>
  <si>
    <t>Wysokość wózka do blatu 1015 mm</t>
  </si>
  <si>
    <t>Układ jezdny wyposażony w cztery obrotowe podwójne koła Ø 125 mm, w tym 2 z hamulcami, nie brudzącym podłoża</t>
  </si>
  <si>
    <t xml:space="preserve">Podstawa na wzmocnionej ramie stalowej, z formowanego tworzywa ABS w kolorze szarym, z wyprofilowanym odbojnikiem na całym obwodzie </t>
  </si>
  <si>
    <t xml:space="preserve"> Wózek wyposażony w 4 szuflady na prowadnicach teleskopowych z łożyskiem kulkowym:    
- 3 szuflady o wym. 610x470x156 h mm (szerokość x głębokość x wysokość)
- 1 szuflada o wym. 610x470x236 h mm (szerokość x głębokość x wysokość)
</t>
  </si>
  <si>
    <t>Szuflady w całości wykonane z natryskowo formowanego tworzywa ABS, bez szczelin i łączeń łatwe do utrzymania w czystości</t>
  </si>
  <si>
    <t xml:space="preserve">Szuflady z całkowitym wysuwem, łatwo wyjmowane z prowadnic bez użycia narzędzi, samo domykające się  </t>
  </si>
  <si>
    <t>Możliwość wysunięcia szuflady do 110%</t>
  </si>
  <si>
    <t xml:space="preserve">Szuflady z ergonomicznymi, wyprofilowanymi uchwytami na całej długości szuflady, z miejscem na umieszczenie opisu zawartości (nie dopuszcza się uchwytów mocowanych do frontu szuflady) </t>
  </si>
  <si>
    <t xml:space="preserve">Szuflady z tworzywowymi nakładkami, do identyfikowania zawartości szuflad (11 kolorów do wyboru), z możliwością łatwej i szybkiej zmiany </t>
  </si>
  <si>
    <t xml:space="preserve">Obciążenie pojedynczej szuflady 45 kg  </t>
  </si>
  <si>
    <t>Centralny system zamykania szuflad na kluczyk składany</t>
  </si>
  <si>
    <t xml:space="preserve">Na wyposażeniu 3 górnych szuflad wyciągane organizery służące do segregacji zawartości szuflad, w formie tworzywowych przekładek, dopasowanych do wymiarów szuflad: zestaw przekładek (3 pionowe, 2 poziome) wykonanych z wytrzymałej pleksi (polimetakrylan metylu), o grubości 4 mm    </t>
  </si>
  <si>
    <t xml:space="preserve">Stelaż nadstawki wykonany ze stali nierdzewnej </t>
  </si>
  <si>
    <t>Transparentna, tworzywowa kieszeń boczna uchylna o 30°, z możliwością wyjęcia, z lewej strony wózka – 3 szt.</t>
  </si>
  <si>
    <t xml:space="preserve">Wysuwany, pomocniczy blat boczny z ABS w kolorze szarym, o wym. 400X500 mm, z lewej strony wózka – 1 szt. </t>
  </si>
  <si>
    <t>Aluminiowa szyna na akcesoria 10x25 mm, z elementami mocującymi z ABS, pozwalającymi na łatwą i szybką (bez użycia narzędzi) zmianę wysokości lub zdjęcie z wózka, z prawej strony wózka – 2 szt.</t>
  </si>
  <si>
    <t>Kosz na cewniki ze stali nierdzewnej o wym. 80x80x430 mm, z mocowaniem na szynę – 1 szt.</t>
  </si>
  <si>
    <t>Uniwersalny uchwyt na pojemnik na odpady ostre, ze stali pokrytej specjalną powłoką zabezpieczającą przez korozją i ścieraniem z mocowaniem na szynę,  z regulowanym pasem zabezpieczającym – 1 szt.</t>
  </si>
  <si>
    <t>Wymiary wózka (bez wyposażenia): 855x594x1045 mm</t>
  </si>
  <si>
    <t>Ładowność wózka 300 kg</t>
  </si>
  <si>
    <t>Możliwość wyboru kolorystyki wózka - boki i tył wózka malowane proszkowo – 6 kolorów do wyboru</t>
  </si>
  <si>
    <t>Deklaracja zgodności CE na wyrób medyczny</t>
  </si>
  <si>
    <t>Wyposażenie dodatkowe :</t>
  </si>
  <si>
    <t>Wyposażenie na stelażu nadstawki:                                                                                                                                                                                                                                            - aluminiowa szyna na akcesoria, z mocowaniami z ABS, pozwalającymi na łatwą i szybką zmianę wysokości szyn na wysięgniku nadstawki, szyny o profilu 10x25 mm – 3 szt.
- zestaw 5 uchylnych tworzywowych pojemników z transparentnymi frontami, mocowany na szynie – 1 szt.
- zestaw 4 uchylnych tworzywowych pojemników, z transparentnymi frontami, mocowany na szynie – 1 szt. 
- potrójny uchwyt na pudełko rękawiczek ze stali pokrytej specjalną powłoką zabezpieczającą przez korozją i ścieraniem, z mocowaniem na szynę – 1 szt.
- pojemnik na płyn  do dezynfekcji o pojemności 0,5 l, z uchwytem do mocowania na szynie – 1 szt.</t>
  </si>
  <si>
    <t>Wysokość wózka z nadstawką 1690mm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</si>
</sst>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A52B-C3F1-41FF-808C-BDF5B988C239}">
  <sheetPr>
    <pageSetUpPr fitToPage="1"/>
  </sheetPr>
  <dimension ref="A1:D34"/>
  <sheetViews>
    <sheetView tabSelected="1" topLeftCell="A40" workbookViewId="0">
      <selection activeCell="C33" sqref="C33:C34"/>
    </sheetView>
  </sheetViews>
  <sheetFormatPr defaultRowHeight="12.75" x14ac:dyDescent="0.2"/>
  <cols>
    <col min="1" max="1" width="6" customWidth="1"/>
    <col min="2" max="2" width="123.375" customWidth="1"/>
    <col min="3" max="3" width="14.875" customWidth="1"/>
    <col min="4" max="4" width="21.875" customWidth="1"/>
  </cols>
  <sheetData>
    <row r="1" spans="1:4" ht="15" x14ac:dyDescent="0.2">
      <c r="A1" s="14" t="s">
        <v>4</v>
      </c>
      <c r="B1" s="14"/>
      <c r="C1" s="14"/>
      <c r="D1" s="14"/>
    </row>
    <row r="2" spans="1:4" ht="14.25" x14ac:dyDescent="0.2">
      <c r="A2" s="1"/>
      <c r="B2" s="1"/>
      <c r="C2" s="1"/>
      <c r="D2" s="1"/>
    </row>
    <row r="3" spans="1:4" ht="57" x14ac:dyDescent="0.2">
      <c r="A3" s="6" t="s">
        <v>0</v>
      </c>
      <c r="B3" s="6" t="s">
        <v>1</v>
      </c>
      <c r="C3" s="6" t="s">
        <v>2</v>
      </c>
      <c r="D3" s="6" t="s">
        <v>5</v>
      </c>
    </row>
    <row r="4" spans="1:4" ht="14.25" customHeight="1" x14ac:dyDescent="0.2">
      <c r="A4" s="2"/>
      <c r="B4" s="11" t="s">
        <v>6</v>
      </c>
      <c r="C4" s="15"/>
      <c r="D4" s="16"/>
    </row>
    <row r="5" spans="1:4" ht="60.75" customHeight="1" x14ac:dyDescent="0.2">
      <c r="A5" s="2">
        <v>1</v>
      </c>
      <c r="B5" s="3" t="s">
        <v>7</v>
      </c>
      <c r="C5" s="4" t="s">
        <v>3</v>
      </c>
      <c r="D5" s="5"/>
    </row>
    <row r="6" spans="1:4" ht="63.75" customHeight="1" x14ac:dyDescent="0.2">
      <c r="A6" s="2">
        <v>2</v>
      </c>
      <c r="B6" s="8" t="s">
        <v>8</v>
      </c>
      <c r="C6" s="4" t="s">
        <v>3</v>
      </c>
      <c r="D6" s="5"/>
    </row>
    <row r="7" spans="1:4" ht="69" customHeight="1" x14ac:dyDescent="0.2">
      <c r="A7" s="2">
        <f>A6+1</f>
        <v>3</v>
      </c>
      <c r="B7" s="8" t="s">
        <v>9</v>
      </c>
      <c r="C7" s="4" t="s">
        <v>3</v>
      </c>
      <c r="D7" s="5"/>
    </row>
    <row r="8" spans="1:4" ht="90.75" customHeight="1" x14ac:dyDescent="0.2">
      <c r="A8" s="2">
        <f t="shared" ref="A8:A21" si="0">A7+1</f>
        <v>4</v>
      </c>
      <c r="B8" s="3" t="s">
        <v>10</v>
      </c>
      <c r="C8" s="4" t="s">
        <v>3</v>
      </c>
      <c r="D8" s="5"/>
    </row>
    <row r="9" spans="1:4" ht="14.25" x14ac:dyDescent="0.2">
      <c r="A9" s="2">
        <f t="shared" si="0"/>
        <v>5</v>
      </c>
      <c r="B9" s="3" t="s">
        <v>11</v>
      </c>
      <c r="C9" s="4" t="s">
        <v>3</v>
      </c>
      <c r="D9" s="5"/>
    </row>
    <row r="10" spans="1:4" ht="64.5" customHeight="1" x14ac:dyDescent="0.2">
      <c r="A10" s="2">
        <v>6</v>
      </c>
      <c r="B10" s="7" t="s">
        <v>12</v>
      </c>
      <c r="C10" s="4" t="s">
        <v>3</v>
      </c>
      <c r="D10" s="5"/>
    </row>
    <row r="11" spans="1:4" ht="48.75" customHeight="1" x14ac:dyDescent="0.2">
      <c r="A11" s="2">
        <v>7</v>
      </c>
      <c r="B11" s="3" t="s">
        <v>13</v>
      </c>
      <c r="C11" s="4" t="s">
        <v>3</v>
      </c>
      <c r="D11" s="5"/>
    </row>
    <row r="12" spans="1:4" ht="48.75" customHeight="1" x14ac:dyDescent="0.2">
      <c r="A12" s="2">
        <f t="shared" si="0"/>
        <v>8</v>
      </c>
      <c r="B12" s="3" t="s">
        <v>14</v>
      </c>
      <c r="C12" s="4" t="s">
        <v>3</v>
      </c>
      <c r="D12" s="5"/>
    </row>
    <row r="13" spans="1:4" ht="51" x14ac:dyDescent="0.2">
      <c r="A13" s="2">
        <f t="shared" si="0"/>
        <v>9</v>
      </c>
      <c r="B13" s="3" t="s">
        <v>15</v>
      </c>
      <c r="C13" s="4" t="s">
        <v>3</v>
      </c>
      <c r="D13" s="5"/>
    </row>
    <row r="14" spans="1:4" ht="61.5" customHeight="1" x14ac:dyDescent="0.2">
      <c r="A14" s="2">
        <f t="shared" si="0"/>
        <v>10</v>
      </c>
      <c r="B14" s="3" t="s">
        <v>16</v>
      </c>
      <c r="C14" s="4" t="s">
        <v>3</v>
      </c>
      <c r="D14" s="5"/>
    </row>
    <row r="15" spans="1:4" ht="14.25" x14ac:dyDescent="0.2">
      <c r="A15" s="2">
        <f t="shared" si="0"/>
        <v>11</v>
      </c>
      <c r="B15" s="3" t="s">
        <v>17</v>
      </c>
      <c r="C15" s="4" t="s">
        <v>3</v>
      </c>
      <c r="D15" s="5"/>
    </row>
    <row r="16" spans="1:4" ht="28.5" customHeight="1" x14ac:dyDescent="0.2">
      <c r="A16" s="2">
        <f t="shared" si="0"/>
        <v>12</v>
      </c>
      <c r="B16" s="10" t="s">
        <v>18</v>
      </c>
      <c r="C16" s="4" t="s">
        <v>3</v>
      </c>
      <c r="D16" s="9"/>
    </row>
    <row r="17" spans="1:4" ht="25.5" x14ac:dyDescent="0.2">
      <c r="A17" s="2">
        <f t="shared" si="0"/>
        <v>13</v>
      </c>
      <c r="B17" s="10" t="s">
        <v>19</v>
      </c>
      <c r="C17" s="4" t="s">
        <v>3</v>
      </c>
      <c r="D17" s="9"/>
    </row>
    <row r="18" spans="1:4" ht="37.5" customHeight="1" x14ac:dyDescent="0.2">
      <c r="A18" s="2">
        <f t="shared" si="0"/>
        <v>14</v>
      </c>
      <c r="B18" s="10" t="s">
        <v>20</v>
      </c>
      <c r="C18" s="4" t="s">
        <v>3</v>
      </c>
      <c r="D18" s="9"/>
    </row>
    <row r="19" spans="1:4" ht="35.25" customHeight="1" x14ac:dyDescent="0.2">
      <c r="A19" s="2">
        <v>15</v>
      </c>
      <c r="B19" s="10" t="s">
        <v>21</v>
      </c>
      <c r="C19" s="4" t="s">
        <v>3</v>
      </c>
      <c r="D19" s="9"/>
    </row>
    <row r="20" spans="1:4" ht="40.5" customHeight="1" x14ac:dyDescent="0.2">
      <c r="A20" s="2">
        <f t="shared" si="0"/>
        <v>16</v>
      </c>
      <c r="B20" s="10" t="s">
        <v>22</v>
      </c>
      <c r="C20" s="4" t="s">
        <v>3</v>
      </c>
      <c r="D20" s="9"/>
    </row>
    <row r="21" spans="1:4" ht="54" customHeight="1" x14ac:dyDescent="0.2">
      <c r="A21" s="2">
        <f t="shared" si="0"/>
        <v>17</v>
      </c>
      <c r="B21" s="10" t="s">
        <v>23</v>
      </c>
      <c r="C21" s="4" t="s">
        <v>3</v>
      </c>
      <c r="D21" s="9"/>
    </row>
    <row r="22" spans="1:4" ht="54" customHeight="1" x14ac:dyDescent="0.2">
      <c r="A22" s="2">
        <v>18</v>
      </c>
      <c r="B22" s="10" t="s">
        <v>30</v>
      </c>
      <c r="C22" s="4" t="s">
        <v>3</v>
      </c>
      <c r="D22" s="9"/>
    </row>
    <row r="23" spans="1:4" ht="54" customHeight="1" x14ac:dyDescent="0.2">
      <c r="A23" s="2">
        <v>19</v>
      </c>
      <c r="B23" s="10" t="s">
        <v>31</v>
      </c>
      <c r="C23" s="4" t="s">
        <v>3</v>
      </c>
      <c r="D23" s="9"/>
    </row>
    <row r="24" spans="1:4" ht="54" customHeight="1" x14ac:dyDescent="0.2">
      <c r="A24" s="2">
        <v>20</v>
      </c>
      <c r="B24" s="10" t="s">
        <v>32</v>
      </c>
      <c r="C24" s="4" t="s">
        <v>3</v>
      </c>
      <c r="D24" s="9"/>
    </row>
    <row r="25" spans="1:4" ht="54" customHeight="1" x14ac:dyDescent="0.2">
      <c r="A25" s="2">
        <v>21</v>
      </c>
      <c r="B25" s="10" t="s">
        <v>33</v>
      </c>
      <c r="C25" s="4" t="s">
        <v>3</v>
      </c>
      <c r="D25" s="9"/>
    </row>
    <row r="26" spans="1:4" ht="54" customHeight="1" x14ac:dyDescent="0.2">
      <c r="A26" s="2"/>
      <c r="B26" s="11" t="s">
        <v>34</v>
      </c>
      <c r="C26" s="15"/>
      <c r="D26" s="16"/>
    </row>
    <row r="27" spans="1:4" ht="36" customHeight="1" x14ac:dyDescent="0.2">
      <c r="A27" s="2">
        <v>1</v>
      </c>
      <c r="B27" s="10" t="s">
        <v>24</v>
      </c>
      <c r="C27" s="4" t="s">
        <v>3</v>
      </c>
      <c r="D27" s="9"/>
    </row>
    <row r="28" spans="1:4" ht="107.25" customHeight="1" x14ac:dyDescent="0.2">
      <c r="A28" s="2">
        <v>2</v>
      </c>
      <c r="B28" s="12" t="s">
        <v>35</v>
      </c>
      <c r="C28" s="4" t="s">
        <v>3</v>
      </c>
      <c r="D28" s="9"/>
    </row>
    <row r="29" spans="1:4" ht="36" customHeight="1" x14ac:dyDescent="0.2">
      <c r="A29" s="2">
        <v>3</v>
      </c>
      <c r="B29" s="10" t="s">
        <v>25</v>
      </c>
      <c r="C29" s="4" t="s">
        <v>3</v>
      </c>
      <c r="D29" s="9"/>
    </row>
    <row r="30" spans="1:4" ht="43.5" customHeight="1" x14ac:dyDescent="0.2">
      <c r="A30" s="2">
        <v>4</v>
      </c>
      <c r="B30" s="10" t="s">
        <v>26</v>
      </c>
      <c r="C30" s="4" t="s">
        <v>3</v>
      </c>
      <c r="D30" s="9"/>
    </row>
    <row r="31" spans="1:4" ht="25.5" x14ac:dyDescent="0.2">
      <c r="A31" s="2">
        <v>5</v>
      </c>
      <c r="B31" s="10" t="s">
        <v>27</v>
      </c>
      <c r="C31" s="4" t="s">
        <v>3</v>
      </c>
      <c r="D31" s="9"/>
    </row>
    <row r="32" spans="1:4" x14ac:dyDescent="0.2">
      <c r="A32" s="13">
        <v>6</v>
      </c>
      <c r="B32" s="10" t="s">
        <v>28</v>
      </c>
      <c r="C32" s="4" t="s">
        <v>3</v>
      </c>
      <c r="D32" s="9"/>
    </row>
    <row r="33" spans="1:4" ht="25.5" x14ac:dyDescent="0.2">
      <c r="A33" s="13">
        <v>7</v>
      </c>
      <c r="B33" s="10" t="s">
        <v>29</v>
      </c>
      <c r="C33" s="4" t="s">
        <v>3</v>
      </c>
      <c r="D33" s="9"/>
    </row>
    <row r="34" spans="1:4" x14ac:dyDescent="0.2">
      <c r="A34" s="17">
        <v>8</v>
      </c>
      <c r="B34" s="9" t="s">
        <v>36</v>
      </c>
      <c r="C34" s="4" t="s">
        <v>3</v>
      </c>
      <c r="D34" s="9"/>
    </row>
  </sheetData>
  <mergeCells count="3">
    <mergeCell ref="A1:D1"/>
    <mergeCell ref="C26:D26"/>
    <mergeCell ref="C4:D4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Beata Gręda</cp:lastModifiedBy>
  <cp:lastPrinted>2025-04-16T08:09:40Z</cp:lastPrinted>
  <dcterms:created xsi:type="dcterms:W3CDTF">2024-02-02T14:37:20Z</dcterms:created>
  <dcterms:modified xsi:type="dcterms:W3CDTF">2025-04-16T08:16:12Z</dcterms:modified>
</cp:coreProperties>
</file>