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!!! Zamówienia BZP\!!! POSTĘPOWANIA\Poniżej 30.000 EURO\2024\ZPU 36-2024 Kontenery do sterylizacji na blok ortopedii\Na stronę\"/>
    </mc:Choice>
  </mc:AlternateContent>
  <xr:revisionPtr revIDLastSave="0" documentId="13_ncr:1_{3558BE3A-F084-4C65-BF76-59F0BB04A1D4}" xr6:coauthVersionLast="47" xr6:coauthVersionMax="47" xr10:uidLastSave="{00000000-0000-0000-0000-000000000000}"/>
  <bookViews>
    <workbookView xWindow="-120" yWindow="-120" windowWidth="25440" windowHeight="15390" xr2:uid="{D86329FC-DCC7-4490-8F0D-F6F202910D00}"/>
  </bookViews>
  <sheets>
    <sheet name="Arkusz1" sheetId="1" r:id="rId1"/>
  </sheets>
  <definedNames>
    <definedName name="_xlnm.Print_Area" localSheetId="0">Arkusz1!$A$1:$L$103</definedName>
    <definedName name="stawkaVAT">#REF!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s="1"/>
  <c r="G7" i="1"/>
  <c r="I5" i="1"/>
  <c r="J5" i="1" s="1"/>
  <c r="G5" i="1"/>
  <c r="I6" i="1"/>
  <c r="J6" i="1" s="1"/>
  <c r="G6" i="1"/>
  <c r="I8" i="1" l="1"/>
  <c r="J8" i="1"/>
</calcChain>
</file>

<file path=xl/sharedStrings.xml><?xml version="1.0" encoding="utf-8"?>
<sst xmlns="http://schemas.openxmlformats.org/spreadsheetml/2006/main" count="20" uniqueCount="18">
  <si>
    <t>L.p.</t>
  </si>
  <si>
    <t>Opis przedmiotu zamówienia</t>
  </si>
  <si>
    <t>J.m.</t>
  </si>
  <si>
    <t>Ilość</t>
  </si>
  <si>
    <t>Cena jednostkowa brutto</t>
  </si>
  <si>
    <t>Podatek VAT
 (%)</t>
  </si>
  <si>
    <t>Wartość netto</t>
  </si>
  <si>
    <t>Wartość brutto</t>
  </si>
  <si>
    <t>Nazwa producenta</t>
  </si>
  <si>
    <t>Razem</t>
  </si>
  <si>
    <t xml:space="preserve">Cena jednostkowa netto   </t>
  </si>
  <si>
    <t>ZPU 36-2024
Załącznik nr 2 do zapytania - Formularz asortymentowo-cenowy</t>
  </si>
  <si>
    <t>szt</t>
  </si>
  <si>
    <t>Wymiary</t>
  </si>
  <si>
    <t xml:space="preserve">Pojemnik - kontener sterylizacyjny (bezfiltrowy). Pracujący w systemie otwartym z barierą mikrobiologiczną na nieograniczoną ilość sterylizacji z automatycznym systemem plombowania. Konstrukcja kontenera: wanna aluminiowa powierzchniowo utwardzona warstwą aluminiowo-polimerową, posiadająca znacznik poddania kontenera procesowi sterylizacji.  Pokrywa każdego z kontenerów wykonana z wysokoudarowego tworzywa. Kolor rączki wanny do wyboru przez Zamawiającego. </t>
  </si>
  <si>
    <t>272x448x122 mm/±3mm </t>
  </si>
  <si>
    <t>272x553x143 mm/±3mm</t>
  </si>
  <si>
    <t>272x553x164 mm/±3mm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</si>
</sst>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[$-415]General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 CE"/>
      <charset val="238"/>
    </font>
    <font>
      <sz val="11"/>
      <color theme="1"/>
      <name val="Arial CE"/>
      <charset val="238"/>
    </font>
    <font>
      <sz val="10"/>
      <name val="Arial"/>
      <family val="2"/>
    </font>
    <font>
      <sz val="8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165" fontId="3" fillId="0" borderId="0"/>
    <xf numFmtId="0" fontId="4" fillId="0" borderId="0"/>
    <xf numFmtId="0" fontId="5" fillId="0" borderId="0"/>
    <xf numFmtId="0" fontId="6" fillId="0" borderId="0"/>
    <xf numFmtId="0" fontId="1" fillId="0" borderId="0"/>
  </cellStyleXfs>
  <cellXfs count="32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0" fontId="11" fillId="4" borderId="0" xfId="1" applyFont="1" applyFill="1" applyAlignment="1">
      <alignment horizontal="center" vertical="center" wrapText="1"/>
    </xf>
    <xf numFmtId="4" fontId="11" fillId="0" borderId="0" xfId="1" applyNumberFormat="1" applyFont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164" fontId="11" fillId="0" borderId="0" xfId="1" applyNumberFormat="1" applyFont="1" applyAlignment="1">
      <alignment horizontal="center" vertical="center" wrapText="1"/>
    </xf>
    <xf numFmtId="164" fontId="11" fillId="4" borderId="0" xfId="1" applyNumberFormat="1" applyFont="1" applyFill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164" fontId="8" fillId="5" borderId="2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3" fillId="0" borderId="0" xfId="0" applyFont="1"/>
    <xf numFmtId="0" fontId="11" fillId="0" borderId="1" xfId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9">
    <cellStyle name="Excel Built-in Normal" xfId="4" xr:uid="{C82A5CB2-7C98-44B4-8B07-B46C5D5F6CE7}"/>
    <cellStyle name="Normal 3" xfId="7" xr:uid="{AABD893D-3415-41CF-8486-EA0EA3BCDB93}"/>
    <cellStyle name="Normalny" xfId="0" builtinId="0"/>
    <cellStyle name="Normalny 2 2" xfId="5" xr:uid="{F588D58F-A84F-4FF6-BCE9-8E6FA013D348}"/>
    <cellStyle name="Normalny 2 3" xfId="1" xr:uid="{D4EDA400-FD6C-4C83-81E2-73819E696C9A}"/>
    <cellStyle name="Normalny 3" xfId="3" xr:uid="{0B0A95F8-0213-4DFA-92F1-E832AC1ED68E}"/>
    <cellStyle name="Normalny 4" xfId="6" xr:uid="{654FF1D5-AB19-4D5E-A2F5-A76D2C38CB9D}"/>
    <cellStyle name="Normalny 7" xfId="2" xr:uid="{753A895B-FDE1-4857-A2CC-FA8E0ECCD8D5}"/>
    <cellStyle name="Normalny 8" xfId="8" xr:uid="{C2D9FB55-7221-4FB1-9D15-BB4D02D68AB3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0F93227-E2DE-4799-92A3-B9FDCFE840A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25179A6D-7AE4-411C-A005-F25A7DB71187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E2CD48A6-8EE1-4CA5-ADD6-5B21F2F129D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E35ADB10-217F-4A12-A7CF-18D68ED1B84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3C401D99-AFC0-4B99-9D5E-1EABBD271CF1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9EBB2475-BC0C-4B30-B983-67D423BC6626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7834675D-26CC-40A2-94A4-FAF937964EE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6FB3EE4B-9B27-4307-A396-476545D06CB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E7F875B1-BD9D-4979-8C1B-225DC296C7E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988536D5-7784-4431-BBD6-B22D82F8591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39C9D6E0-C67F-4D17-ABB2-290F9FD7F8A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A4ADA9C-70FA-4C02-9052-1137EB7009C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DC5C731E-C17D-444B-B857-8460E80BD826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C5FB5A1E-B865-4241-9DF8-3AFE52505712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97BFA142-9598-4200-9884-97368AB53251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15711C5-29E6-4158-B62A-F8711FEF4C79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AF07C111-CEBA-4435-AD1A-F308CB4BAB48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75F2B4A4-A1F5-49F8-96B6-C2EB507CF855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4A0D8725-EEB6-49BC-9915-C6B5A66B477D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E3912757-3D16-4C1B-9085-19CB3EA50E42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5F245998-5BED-4F2B-92E1-D0D3D992E72A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F52618A8-37EB-4B53-B75D-F4F7A6209FF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9E4EA70-104B-4CDD-9255-F417C170FFF7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1E624F41-2C97-4371-9102-A051E21188F2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AAB9D680-4989-43E3-B978-1FFCFD47EFAF}"/>
            </a:ext>
          </a:extLst>
        </xdr:cNvPr>
        <xdr:cNvSpPr txBox="1"/>
      </xdr:nvSpPr>
      <xdr:spPr>
        <a:xfrm>
          <a:off x="14959013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700CE93B-07C3-47BA-9802-C122AEE59C7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D51C40B3-22F5-47E9-8B51-AA03592F58E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8FD829BB-100A-48D9-960F-04CCC0BCAFC2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443AE37F-8321-4E53-8FD9-3AADEDAC4BE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260C4170-3D19-43D5-8F16-E941C2ABA9D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C361DD62-9B32-4733-87FD-4661CD8992F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C164117C-9670-4179-A9B4-D70136E189A7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61EDD391-8E7E-42BD-A03C-157794A633B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27578A3E-5BEA-4A8D-80D1-573E09ECF0B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2574F18A-92CD-4BBD-BB05-0DCC3466021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87A7DB77-CA53-41D9-AAF8-7AD54EE77E3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4F4654A0-520B-46C2-9A5B-25682426500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435B0CEC-2425-4A58-8BD2-3EAC0193B92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BA6E630A-F43D-4ECE-94EB-2489B1888C3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A5A5620F-57C6-46B0-80CD-0E11F747991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6C86E37A-971B-4F09-B09B-E782F24FA1D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D30AF1D6-58D5-40B4-A7E4-50F6FF5B931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A1806A36-3A74-47E5-87E8-E2B925501BA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D08996BE-C18B-4636-A552-897B631438B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67D4A785-0913-47AC-A4B1-73120E2551D2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1B4C1D9B-044E-46BD-AFF8-B039E5B153EB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A95369BC-CB03-4FF7-BB6C-FEE77E68862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78FFD9E9-CC22-4E0E-B4C1-C12FF9552C9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254D9DC8-90EB-44B9-8169-6B7A866F1DBF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1DF21279-7739-43CD-A45D-973DB79536D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CA0AD090-9B7C-43B4-9236-1A501E005AEF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1732018C-4FFC-45EF-A1EB-B3388F844ED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51968D37-2C4A-49FA-AD93-EA07CA1BA2D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CA218029-1542-4AAE-A66A-3228CA2BDAA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393464F4-5183-4933-A9C4-B88A33F6597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40EA82D6-CE1C-4B29-B1DC-079D2FBB0F56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3AF9D9E6-C481-4C3B-80DA-ED51B80B681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D688FDDC-A26D-4570-BD2B-DBDE0AC553B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881FC44F-F499-463D-B191-FBD08990FE9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2F0AACFF-3926-48C0-AFDA-B982FCAEE62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1D31DA07-B919-4DC4-953E-8CC91AADA80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65F1BECC-5FBA-4D5D-BFB0-06039FDB5BA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5C4D6CD8-AE3B-42D8-946B-C391F941417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5F7E6046-FC57-485B-AB4C-B528BCECE7E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5F688688-DAF8-4B82-AC1A-5A4F1F5CA2B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0981D463-4A96-4AAD-ABCF-FF2AF8653BA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146E8264-56DB-4770-B287-B0B266A67B5B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AF5D3FDF-43D2-4F7B-BEE7-FADF3BD28E9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FFC1A5A2-F335-43E1-8BE1-88373C9C05A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BD025416-CC05-4745-A170-B86D6ACEBFBB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CE89A451-0162-4AEC-A8D2-BE8C3C0E4657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3FAA63B2-2A3F-440D-959F-63A9299BCF5F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DEA2081F-BD8B-47D4-AF1F-4CDE8D833022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C2989523-C538-4324-94F2-F81974D24F0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4AE794C2-CAA0-4DBD-914C-13D4ADD7145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AB7F1B36-3B45-4BA4-9ED9-1CCFE9256AFD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C5545B6-A60B-4B4F-8A4F-8D1D22D6C36B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6ACF818E-C954-426B-823D-152EBDB05AE6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71F64F2-5E34-494B-AE8F-A70090F9BB7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833C3967-C540-4696-9D3C-C829056087A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1A232FC1-536D-484E-8D13-DC6F45B21E8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5C361CFC-098D-42A4-889D-9A601904002B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2B64A1E7-111D-48C3-B760-ACFD2BB78C4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9F97B7BD-7496-442D-9B2C-577006389B7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3D0CF2F1-C7A3-4C2A-B2AB-EE79A1F15361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F3341B85-DEEF-4E7E-8C73-B5CA725BC327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7A72EA8-55F8-47C3-9DD7-2A4FAC2D9B0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95074442-DFD1-42EA-8E9C-1F91F93A552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EF26EFB8-FFAA-43B8-8C69-A76FFB5FF9BD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75021415-1007-4D60-9B3D-69C6210F762F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45361A99-8CFE-4A57-9DA0-827144E384A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1CBE32CF-901F-4066-95D6-FB1C45D2FD8F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1C33E74A-E136-437B-8CF3-CC244F834C21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371CD624-8B9C-40C2-9534-DF3F4129F136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E804A7C0-2024-4E25-AB11-F16E4AE6AB5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9E230912-1A86-4943-8538-40573C230FFD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EA914914-4957-41DD-839F-389D019096D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75CCEAB1-572B-445A-BB81-5F5519CA836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51CA62F1-4AD7-4246-8EF9-2E3E20A12E51}"/>
            </a:ext>
          </a:extLst>
        </xdr:cNvPr>
        <xdr:cNvSpPr txBox="1"/>
      </xdr:nvSpPr>
      <xdr:spPr>
        <a:xfrm>
          <a:off x="14657387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7660DC90-8F55-4E7A-BC8A-A3AAE17A929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09D14E86-91E7-43B3-B574-DA444EFD5096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68F591B8-63B2-4BC8-9E1B-882DA5F3001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72EC9109-7DDD-4AE0-B39A-8110BCF9B46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96257880-9BD6-4222-816D-B511CD2D702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D333E9F6-E9E8-4C84-81ED-77F5BD885CA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BC96DDA2-8E6C-4846-9A14-0FCD3592938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AC80A90F-E423-49D7-84CD-D8781D97E0BD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75BD9D73-B56B-426E-8E18-2F21907189FD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74FB4A34-737C-4EB4-BC6A-43AB4857C68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4B1CC551-3C1E-49AC-87AB-EB67E158E98F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A4B44C2F-DFC8-42B6-8502-2EBE0B6E310D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134A54E7-06D6-40CD-845A-331EED56400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A90496E8-FF96-46FE-B11F-D7910C533DF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D2ABF60A-EDE5-49D1-8B38-57577641B19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3EBCC987-ECC5-4AEC-A121-78E2694C0FFC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E6AD3AF5-5407-4CDD-94DD-A8518D2A8D93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9CC2C27C-8D05-421E-8AEC-387ED9B8D97C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C2E2C93B-B3BB-4A9F-A6F8-7138A77C10B6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B4460E88-03B7-41F6-A366-FCD1663EB8CB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B5B5D48F-25A2-49F3-8D21-DB9C8E067459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F610D925-B8EB-4FC3-9724-B4C3E2D796C1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9BD49AE5-31A0-4C51-90CA-8D6C76517FF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D0A0110-AEC4-47CC-B170-AD838A68B7B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D0AA1011-168B-4CFA-BF33-98D58390E0D0}"/>
            </a:ext>
          </a:extLst>
        </xdr:cNvPr>
        <xdr:cNvSpPr txBox="1"/>
      </xdr:nvSpPr>
      <xdr:spPr>
        <a:xfrm>
          <a:off x="16349663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67007DB3-5887-40C5-B041-E6B202FE8291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31F8E89B-7C19-4948-A246-18318197919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880531EB-1AC7-4BE6-AC7A-41EF2D39120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A5A09C0A-8D20-453C-8DA6-A9494671A65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081BC145-ABD4-4FCF-B83D-C49D3AE5DB4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2F0A7E3F-EABA-45C3-89BF-FD86A93AEA5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AF61E870-D724-46AC-962F-579C6BA2CF77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70C8AACB-8BAE-4D7C-A6A6-79176E39BAC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47B48FCB-3C0E-4FF8-8782-595B02D16B4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C353BCD2-2398-4400-9AFB-EA430F8D6A47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405531BA-A7BD-49EF-99CD-5ED4B0B9FF96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1E6751CF-F5DA-41D1-9AF4-F256D149DD8E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8469D59A-AD74-4620-A58D-06DC50BCAFC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07E71D37-4642-4CC9-8D39-6C11FE088A5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3791E3A5-5D24-4CB1-B0F6-2936C1E8859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83185E87-5722-406D-9CF5-6EB6674BFAC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50728853-4AFC-4E98-AE98-06D18A29200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84854D02-CEE6-44BF-A80F-92C6D1361D7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16AD2A9E-55C3-46DC-B795-B691372A3AB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18261D23-1DAA-422B-9D1A-AE00B81EF6DE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C275738D-7158-4086-A86B-BAB18C61183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15B2EBA7-BB4D-4BB9-9E19-4526C78FFB1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8EC61876-9EE9-4674-92D0-105810BDC576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8FDBB87C-D7CB-4694-9DBD-194D4DBBF0AD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7550C282-0E0C-4BE8-A0AD-613E7C12088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BA761A83-354F-4469-93DA-31306125611E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ADD8CC0B-F4D8-4B61-8346-25018823B13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7650A0B3-F63F-430C-BF54-BB0CADE76DEE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47E94C09-A241-49C9-8321-D657F401099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39436BB5-0500-43E9-9782-B9595391240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A452F829-DA3B-4692-A18E-479957C29079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6B88EAFA-EB7B-4016-9052-C264AB488C4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85262245-FE7D-4A76-B175-4569204FDBC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14944089-9DB4-441E-94F3-92D1F65E4A5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B090AC79-326C-4A02-9B0D-6EC021F90DC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2A76A8D2-1F34-4826-9DE6-F81FD6C70236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9B888F0C-B33A-4898-B3DD-202C295A8E6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B59948BF-930D-48C2-B9F1-634463B6228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FCA73350-73A5-4C58-B304-9EA575FF364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F487B467-A378-4DB5-97CE-EA5F48BA23B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540FE769-1FF4-48EA-9E5F-F3B8FEECB03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B393DE12-AB81-4BD1-8F82-A01BF2CCB367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C98C1C72-CE2D-4B5E-A708-A302CEBD53D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048B2521-16D6-412E-B28A-4B488A94386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39BAE5BE-7467-49C2-8CCA-DE8B04189CB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71180E73-B817-4912-B84C-964D9B0DF685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A51C7578-EE78-48BF-B2A7-114A5407F91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CB0A9384-EE88-4B9A-AA9F-FD2FC256C92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C4950A09-1352-4C8A-B5AD-29553100E89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1DCBCB41-85E3-4FEF-B793-B4DFC6F1E0D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66C17D2F-ABC0-4A98-B9D3-930D18F842F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F01FFFA6-6819-49A5-9786-B34BDCA7F306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2845653B-6E95-444A-AA43-B6BA5A87B837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1272114B-7C17-485C-A6F7-A08657E68279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B91B8894-F9C9-4834-948D-FFD7A04A7EE5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07567C36-0AC4-4A87-9EFF-94A29D8F9A51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FD2A3C60-DCEA-40C8-B548-805EAFA1B75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7A5EB973-C574-42C3-9488-604A6BFCF55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069CC0E9-C93C-4ADF-95C6-0C352C9EEDA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8D57140A-F2D6-4A25-B291-9EF3B92D857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661EEA1E-E9C1-4091-9600-F6DEFBEF0AF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40197FA0-A6CB-4BB8-A67A-2D48E1AAD9B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22FDF3AC-617D-4707-96CC-EB47D4F21DA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84A34C6C-F3C4-4397-91B1-CAA95D32872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FF482EA3-F5DF-4D0C-AA97-01FB37D6301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8C00FCED-9699-4DC4-AB02-56E45308D8B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B8C21FF9-3E91-498D-99BA-2F79DA74520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B5B3EDD2-B5A0-4433-86BF-ADA6D2023941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05CFF48F-B86D-4277-99EC-9F3394D7BA61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1F78A296-BEEC-47BE-84A5-14A6C7D9DA25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B552D3D6-EDA1-4D9C-BD81-5AC247C35BC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7664C6D7-403D-4EBA-8A5D-AC457DABCB2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7D361AAF-2A17-4529-92CB-37CECB1C0DD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264560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C9CC67D9-D264-4E37-BA8A-657592D2925C}"/>
            </a:ext>
          </a:extLst>
        </xdr:cNvPr>
        <xdr:cNvSpPr txBox="1"/>
      </xdr:nvSpPr>
      <xdr:spPr>
        <a:xfrm>
          <a:off x="16048037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C9EB5-94C6-4488-890F-EB26B4991899}">
  <sheetPr>
    <pageSetUpPr fitToPage="1"/>
  </sheetPr>
  <dimension ref="A1:L94"/>
  <sheetViews>
    <sheetView tabSelected="1" zoomScaleNormal="100" workbookViewId="0">
      <selection activeCell="C11" sqref="C11"/>
    </sheetView>
  </sheetViews>
  <sheetFormatPr defaultRowHeight="10.5" x14ac:dyDescent="0.15"/>
  <cols>
    <col min="1" max="1" width="6.42578125" style="2" customWidth="1"/>
    <col min="2" max="2" width="51.140625" style="3" customWidth="1"/>
    <col min="3" max="3" width="20" style="3" customWidth="1"/>
    <col min="4" max="4" width="16.140625" style="1" customWidth="1"/>
    <col min="5" max="5" width="9.140625" style="1"/>
    <col min="6" max="7" width="16.7109375" style="1" customWidth="1"/>
    <col min="8" max="8" width="9.140625" style="1"/>
    <col min="9" max="10" width="17.7109375" style="1" customWidth="1"/>
    <col min="11" max="11" width="12.7109375" style="1" customWidth="1"/>
    <col min="12" max="16384" width="9.140625" style="1"/>
  </cols>
  <sheetData>
    <row r="1" spans="1:12" ht="36" customHeight="1" x14ac:dyDescent="0.15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5"/>
    </row>
    <row r="2" spans="1:12" ht="23.2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6"/>
    </row>
    <row r="3" spans="1:12" ht="1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38.25" x14ac:dyDescent="0.15">
      <c r="A4" s="7" t="s">
        <v>0</v>
      </c>
      <c r="B4" s="8" t="s">
        <v>1</v>
      </c>
      <c r="C4" s="8" t="s">
        <v>13</v>
      </c>
      <c r="D4" s="8" t="s">
        <v>2</v>
      </c>
      <c r="E4" s="9" t="s">
        <v>3</v>
      </c>
      <c r="F4" s="10" t="s">
        <v>10</v>
      </c>
      <c r="G4" s="11" t="s">
        <v>4</v>
      </c>
      <c r="H4" s="8" t="s">
        <v>5</v>
      </c>
      <c r="I4" s="12" t="s">
        <v>6</v>
      </c>
      <c r="J4" s="12" t="s">
        <v>7</v>
      </c>
      <c r="K4" s="8" t="s">
        <v>8</v>
      </c>
    </row>
    <row r="5" spans="1:12" ht="123.75" customHeight="1" x14ac:dyDescent="0.15">
      <c r="A5" s="29">
        <v>1</v>
      </c>
      <c r="B5" s="30" t="s">
        <v>14</v>
      </c>
      <c r="C5" s="31" t="s">
        <v>15</v>
      </c>
      <c r="D5" s="26" t="s">
        <v>12</v>
      </c>
      <c r="E5" s="14">
        <v>4</v>
      </c>
      <c r="F5" s="27"/>
      <c r="G5" s="15">
        <f t="shared" ref="G5:G7" si="0">ROUND(F5*(1+H5),2)</f>
        <v>0</v>
      </c>
      <c r="H5" s="26"/>
      <c r="I5" s="15">
        <f t="shared" ref="I5:I7" si="1">ROUND(F5*E5,2)</f>
        <v>0</v>
      </c>
      <c r="J5" s="15">
        <f t="shared" ref="J5:J7" si="2">ROUND(I5*(1+H5),2)</f>
        <v>0</v>
      </c>
      <c r="K5" s="26"/>
    </row>
    <row r="6" spans="1:12" ht="144" customHeight="1" x14ac:dyDescent="0.15">
      <c r="A6" s="29"/>
      <c r="B6" s="30"/>
      <c r="C6" s="31" t="s">
        <v>16</v>
      </c>
      <c r="D6" s="13" t="s">
        <v>12</v>
      </c>
      <c r="E6" s="14">
        <v>1</v>
      </c>
      <c r="F6" s="10"/>
      <c r="G6" s="15">
        <f t="shared" si="0"/>
        <v>0</v>
      </c>
      <c r="H6" s="8"/>
      <c r="I6" s="15">
        <f t="shared" si="1"/>
        <v>0</v>
      </c>
      <c r="J6" s="15">
        <f t="shared" si="2"/>
        <v>0</v>
      </c>
      <c r="K6" s="8"/>
    </row>
    <row r="7" spans="1:12" ht="126.75" customHeight="1" x14ac:dyDescent="0.15">
      <c r="A7" s="29"/>
      <c r="B7" s="30"/>
      <c r="C7" s="31" t="s">
        <v>17</v>
      </c>
      <c r="D7" s="13" t="s">
        <v>12</v>
      </c>
      <c r="E7" s="14">
        <v>3</v>
      </c>
      <c r="F7" s="10"/>
      <c r="G7" s="15">
        <f t="shared" si="0"/>
        <v>0</v>
      </c>
      <c r="H7" s="8"/>
      <c r="I7" s="15">
        <f t="shared" si="1"/>
        <v>0</v>
      </c>
      <c r="J7" s="15">
        <f t="shared" si="2"/>
        <v>0</v>
      </c>
      <c r="K7" s="8"/>
    </row>
    <row r="8" spans="1:12" ht="12.75" x14ac:dyDescent="0.15">
      <c r="A8" s="16"/>
      <c r="B8" s="17"/>
      <c r="C8" s="17"/>
      <c r="D8" s="18"/>
      <c r="E8" s="19"/>
      <c r="F8" s="20"/>
      <c r="G8" s="21"/>
      <c r="H8" s="22" t="s">
        <v>9</v>
      </c>
      <c r="I8" s="23">
        <f>SUM(I5:I7)</f>
        <v>0</v>
      </c>
      <c r="J8" s="23">
        <f>SUM(J5:J7)</f>
        <v>0</v>
      </c>
      <c r="K8" s="24"/>
    </row>
    <row r="9" spans="1:12" ht="21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1" spans="1:12" ht="20.25" customHeight="1" x14ac:dyDescent="0.15">
      <c r="A11" s="1"/>
      <c r="B11" s="1"/>
      <c r="C11" s="1"/>
    </row>
    <row r="12" spans="1:12" ht="20.25" customHeight="1" x14ac:dyDescent="0.15">
      <c r="A12" s="1"/>
      <c r="B12" s="1"/>
      <c r="C12" s="1"/>
    </row>
    <row r="13" spans="1:12" x14ac:dyDescent="0.15">
      <c r="A13" s="1"/>
      <c r="B13" s="1"/>
      <c r="C13" s="1"/>
    </row>
    <row r="14" spans="1:12" ht="20.25" customHeight="1" x14ac:dyDescent="0.15">
      <c r="A14" s="1"/>
      <c r="B14" s="1"/>
      <c r="C14" s="1"/>
    </row>
    <row r="15" spans="1:12" x14ac:dyDescent="0.15">
      <c r="A15" s="1"/>
      <c r="B15" s="1"/>
      <c r="C15" s="1"/>
    </row>
    <row r="16" spans="1:12" ht="21.75" customHeight="1" x14ac:dyDescent="0.25">
      <c r="A16"/>
      <c r="B16"/>
      <c r="C16"/>
      <c r="D16"/>
      <c r="E16"/>
      <c r="F16"/>
      <c r="G16"/>
      <c r="H16"/>
      <c r="I16"/>
      <c r="J16"/>
      <c r="K16"/>
    </row>
    <row r="18" ht="21" customHeight="1" x14ac:dyDescent="0.15"/>
    <row r="19" ht="22.5" customHeight="1" x14ac:dyDescent="0.15"/>
    <row r="94" ht="10.5" customHeight="1" x14ac:dyDescent="0.15"/>
  </sheetData>
  <mergeCells count="4">
    <mergeCell ref="A1:K1"/>
    <mergeCell ref="A2:K2"/>
    <mergeCell ref="A5:A7"/>
    <mergeCell ref="B5:B7"/>
  </mergeCells>
  <pageMargins left="0.7" right="0.7" top="0.75" bottom="0.75" header="0.3" footer="0.3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Zawadzka Katarzyna</dc:creator>
  <cp:lastModifiedBy>Beata Gręda</cp:lastModifiedBy>
  <cp:lastPrinted>2024-07-10T06:32:17Z</cp:lastPrinted>
  <dcterms:created xsi:type="dcterms:W3CDTF">2021-12-03T07:08:28Z</dcterms:created>
  <dcterms:modified xsi:type="dcterms:W3CDTF">2024-07-10T06:35:04Z</dcterms:modified>
</cp:coreProperties>
</file>