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<sst xmlns="http://schemas.openxmlformats.org/spreadsheetml/2006/main" count="21" uniqueCount="19">
  <si>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</si>
  <si>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</si>
  <si>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</si>
  <si>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</si>
  <si>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</si>
  <si>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</si>
  <si>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</si>
  <si>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</si>
  <si>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</si>
  <si>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</si>
  <si>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</si>
  <si>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</t>
  </si>
  <si>
    <t>Nazwa handlowa</t>
  </si>
  <si>
    <t>szt</t>
  </si>
  <si>
    <t>stent samorozprężalnywykonany z nitinolu wycinany z jednego kawałka tuby, kompatybilny z prowadnikiem minimum 0,035'', kompatybilny z koszulką 6F, rozmiary 5, 6, 7,8,9,10 mm, długosć od 20 do 100 mm (do wyboru operatora), dobrze widoczny w promieniowaniu RTG,. Markery do pozycjonowania stentu. Długość systemu wprowadzania : 70-150 cm (conajmniej dwie długości do wyboru operatora). system uwalniania obsługiwany jedną ręką</t>
  </si>
  <si>
    <t>Prowadniki zabiegowe z taperowaną końcówką. Srednica 0,035". Co najmniej dwie długości do wyboru operatora</t>
  </si>
  <si>
    <t>Pakiet 1 - zabiegi endowaskularne tętnic udowych</t>
  </si>
  <si>
    <t xml:space="preserve">cewnik balonowy do angioplastyki obwodowej, średnice balonu od 3 do 14 mm, długość balonu 20-200 mm (minimum 4 długości do wyboru operatora), dla średnic 4-6 dostępna dł 250. długosć systemu dostarczania: 70-150 cm (conajmniej dwie długości do wyboru operatora), kompatybline prowadnikiem i 0,035" i koszulkami 5-7F 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</si>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</sst>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top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 topLeftCell="A1">
      <selection activeCell="H1" sqref="H1:K2"/>
    </sheetView>
  </sheetViews>
  <sheetFormatPr defaultColWidth="9.140625" defaultRowHeight="12.75"/>
  <cols>
    <col min="1" max="1" width="2.8515625" style="0" bestFit="1" customWidth="1"/>
    <col min="2" max="2" width="36.710937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0.710937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24" t="s">
        <v>18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11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53">
      <c r="A7" s="7">
        <v>1</v>
      </c>
      <c r="B7" s="21" t="s">
        <v>14</v>
      </c>
      <c r="C7" s="20"/>
      <c r="D7" s="8"/>
      <c r="E7" s="9" t="s">
        <v>13</v>
      </c>
      <c r="F7" s="9">
        <v>35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0" customHeight="1">
      <c r="A8" s="7">
        <f>SUM(A7+1)</f>
        <v>2</v>
      </c>
      <c r="B8" s="21" t="s">
        <v>17</v>
      </c>
      <c r="C8" s="20"/>
      <c r="D8" s="8"/>
      <c r="E8" s="9" t="s">
        <v>13</v>
      </c>
      <c r="F8" s="9">
        <v>50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40.5" customHeight="1">
      <c r="A9" s="7">
        <v>3</v>
      </c>
      <c r="B9" s="22" t="s">
        <v>15</v>
      </c>
      <c r="C9" s="20"/>
      <c r="D9" s="8"/>
      <c r="E9" s="9" t="s">
        <v>13</v>
      </c>
      <c r="F9" s="9">
        <v>45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9:11" ht="12.75">
      <c r="I10" s="17" t="s">
        <v>4</v>
      </c>
      <c r="J10" s="18">
        <f>SUM(J7:J9)</f>
        <v>0</v>
      </c>
      <c r="K10" s="19">
        <f>SUM(K7:K9)</f>
        <v>0</v>
      </c>
    </row>
    <row r="11" ht="12.75">
      <c r="J11" s="23"/>
    </row>
  </sheetData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2014-07-02T08:24:58Z</cp:lastPrinted>
  <dcterms:created xsi:type="dcterms:W3CDTF">2007-10-11T07:13:52Z</dcterms:created>
  <dcterms:modified xsi:type="dcterms:W3CDTF">2014-12-17T08:30:07Z</dcterms:modified>
  <cp:category/>
  <cp:version/>
  <cp:contentType/>
  <cp:contentStatus/>
</cp:coreProperties>
</file>