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<sst xmlns="http://schemas.openxmlformats.org/spreadsheetml/2006/main" count="18" uniqueCount="17">
  <si>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</si>
  <si>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</si>
  <si>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</si>
  <si>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</si>
  <si>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</si>
  <si>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</si>
  <si>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</si>
  <si>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</si>
  <si>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</si>
  <si>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</si>
  <si>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</si>
  <si>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</si>
  <si>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</t>
  </si>
  <si>
    <t>Załącznik nr 3.2 do SIWZ</t>
  </si>
  <si>
    <t>Pakiet nr 2 - Ręczniki</t>
  </si>
  <si>
    <t>Ręcznik bawełniany frotte gładki biały ; 100% bawełna ; rozmiar minimum 100/50 ; tkanina biała o gramaturze minimum 420 gr/m2 Trwałe oznakowanie haftem z logo szpitala wg załączonego wzoru.</t>
  </si>
  <si>
    <t>Ścierka bawełniana kuchenna; 100% bawełna ; rozmiar minimum 50/60 ; tkanina o gramaturze minimum 170 gr/m2 Trwałe oznakowanie haftem z logo szpitala wg załączonego wzoru.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</si>
</sst>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F14" sqref="F14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7" t="s">
        <v>13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</row>
    <row r="7" spans="1:10" ht="91.5" customHeight="1">
      <c r="A7" s="7">
        <v>1</v>
      </c>
      <c r="B7" s="24" t="s">
        <v>15</v>
      </c>
      <c r="C7" s="8"/>
      <c r="D7" s="9" t="s">
        <v>12</v>
      </c>
      <c r="E7" s="25">
        <v>300</v>
      </c>
      <c r="F7" s="23"/>
      <c r="G7" s="21">
        <f>ROUND(F7*(1+H7),2)</f>
        <v>0</v>
      </c>
      <c r="H7" s="10"/>
      <c r="I7" s="21">
        <f>(ROUND(F7*E7,2))</f>
        <v>0</v>
      </c>
      <c r="J7" s="21">
        <f>ROUND(I7*(1+H7),2)</f>
        <v>0</v>
      </c>
    </row>
    <row r="8" spans="1:10" ht="78.75" customHeight="1">
      <c r="A8" s="7">
        <f>SUM(A7+1)</f>
        <v>2</v>
      </c>
      <c r="B8" s="26" t="s">
        <v>16</v>
      </c>
      <c r="C8" s="8"/>
      <c r="D8" s="9" t="s">
        <v>12</v>
      </c>
      <c r="E8" s="25">
        <v>300</v>
      </c>
      <c r="F8" s="23"/>
      <c r="G8" s="21">
        <f>ROUND(F8*(1+H8),2)</f>
        <v>0</v>
      </c>
      <c r="H8" s="10"/>
      <c r="I8" s="21">
        <f>(ROUND(F8*E8,2))</f>
        <v>0</v>
      </c>
      <c r="J8" s="21">
        <f>ROUND(I8*(1+H8),2)</f>
        <v>0</v>
      </c>
    </row>
    <row r="9" spans="1:10" ht="12.75">
      <c r="A9" s="11"/>
      <c r="B9" s="12"/>
      <c r="C9" s="12"/>
      <c r="D9" s="13"/>
      <c r="E9" s="13"/>
      <c r="F9" s="14"/>
      <c r="G9" s="15"/>
      <c r="H9" s="16" t="s">
        <v>4</v>
      </c>
      <c r="I9" s="22">
        <f>SUM(I7:I8)</f>
        <v>0</v>
      </c>
      <c r="J9" s="22">
        <f>SUM(J7:J8)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2014-01-20T10:59:36Z</dcterms:modified>
  <cp:category/>
  <cp:version/>
  <cp:contentType/>
  <cp:contentStatus/>
</cp:coreProperties>
</file>