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Należy podać producenta i numer katalogowy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<sst xmlns="http://schemas.openxmlformats.org/spreadsheetml/2006/main" count="22" uniqueCount="19">
  <si>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</si>
  <si>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</si>
  <si>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</si>
  <si>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</si>
  <si>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</si>
  <si>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</si>
  <si>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</si>
  <si>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</si>
  <si>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</si>
  <si>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Producent/nr katalog.</t>
  </si>
  <si>
    <t>szt</t>
  </si>
  <si>
    <t xml:space="preserve">cena jednostkowa netto </t>
  </si>
  <si>
    <t xml:space="preserve">Cena jednostkowa brutto </t>
  </si>
  <si>
    <t xml:space="preserve">Proteza naczyniowa szczelna, prosta, z PTFE, o dwuwarstwowej strukturze lub jednowarstwowa impregnowane węglem, zbrojona, 80 cm, 5,6 i 8mm (do wyboru zamawiającego) </t>
  </si>
  <si>
    <t xml:space="preserve">Proteza naczyniowa szczelna, prosta, z PTFE, o dwuwarstwowej strukturze lub jednowarstwowa impregnowana węglem, zbrojona, 40 cm, 5,6 i 8mm (do wyboru zamawiającego) </t>
  </si>
  <si>
    <t xml:space="preserve">Proteza naczyniowa szczelna, prosta, z PTFE, o dwuwarstwowej strukturze lub jednowarstwowa impregnowana węglem, niezbrojona, 80 cm, 5,6 i 8mm (do wyboru zamawiającego) </t>
  </si>
  <si>
    <t xml:space="preserve">Proteza naczyniowa szczelna, prosta, z PTFE, o dwuwarstwowej strukturze lub jednowarstwowa impregnowane węglem, niezbrojona, 40 cm, 5,6 i 8mm (do wyboru zamawiającego) </t>
  </si>
  <si>
    <t>Pak 3 -  Protezy naczyniowe proste PTFE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</si>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</sst>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3" fontId="11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workbookViewId="0" topLeftCell="A1">
      <selection activeCell="G1" sqref="G1:J2"/>
    </sheetView>
  </sheetViews>
  <sheetFormatPr defaultColWidth="9.140625" defaultRowHeight="12.75"/>
  <cols>
    <col min="1" max="1" width="2.7109375" style="0" bestFit="1" customWidth="1"/>
    <col min="2" max="2" width="35.28125" style="0" customWidth="1"/>
    <col min="3" max="3" width="5.421875" style="0" customWidth="1"/>
    <col min="4" max="4" width="5.00390625" style="0" customWidth="1"/>
    <col min="5" max="5" width="7.28125" style="0" customWidth="1"/>
    <col min="6" max="6" width="12.8515625" style="0" customWidth="1"/>
    <col min="7" max="7" width="13.57421875" style="0" customWidth="1"/>
    <col min="8" max="8" width="8.28125" style="0" customWidth="1"/>
    <col min="9" max="10" width="12.57421875" style="0" customWidth="1"/>
  </cols>
  <sheetData>
    <row r="1" spans="7:10" ht="12.75">
      <c r="G1" s="26" t="s">
        <v>18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2"/>
      <c r="B4" s="2"/>
      <c r="C4" s="2"/>
      <c r="E4" s="2"/>
      <c r="F4" s="2"/>
      <c r="G4" s="2"/>
      <c r="H4" s="2"/>
      <c r="I4" s="2"/>
      <c r="J4" s="2"/>
    </row>
    <row r="5" spans="1:10" ht="12.75" customHeight="1">
      <c r="A5" s="1"/>
      <c r="B5" s="24" t="s">
        <v>17</v>
      </c>
      <c r="C5" s="3"/>
      <c r="D5" s="3"/>
      <c r="E5" s="3"/>
      <c r="F5" s="3"/>
      <c r="G5" s="3"/>
      <c r="H5" s="3"/>
      <c r="I5" s="3"/>
      <c r="J5" s="3"/>
    </row>
    <row r="6" spans="1:10" ht="63.75">
      <c r="A6" s="4" t="s">
        <v>5</v>
      </c>
      <c r="B6" s="5" t="s">
        <v>0</v>
      </c>
      <c r="C6" s="7" t="s">
        <v>1</v>
      </c>
      <c r="D6" s="7" t="s">
        <v>2</v>
      </c>
      <c r="E6" s="5" t="s">
        <v>9</v>
      </c>
      <c r="F6" s="5" t="s">
        <v>11</v>
      </c>
      <c r="G6" s="19" t="s">
        <v>12</v>
      </c>
      <c r="H6" s="5" t="s">
        <v>6</v>
      </c>
      <c r="I6" s="19" t="s">
        <v>7</v>
      </c>
      <c r="J6" s="19" t="s">
        <v>3</v>
      </c>
    </row>
    <row r="7" spans="1:10" ht="72" customHeight="1">
      <c r="A7" s="6">
        <v>1</v>
      </c>
      <c r="B7" s="22" t="s">
        <v>13</v>
      </c>
      <c r="C7" s="22" t="s">
        <v>10</v>
      </c>
      <c r="D7" s="22">
        <v>5</v>
      </c>
      <c r="E7" s="7"/>
      <c r="F7" s="8"/>
      <c r="G7" s="20">
        <f>ROUND(F7*(1+H7),2)</f>
        <v>0</v>
      </c>
      <c r="H7" s="9"/>
      <c r="I7" s="20">
        <f>(ROUND(D7*F7,2))</f>
        <v>0</v>
      </c>
      <c r="J7" s="20">
        <f>ROUND(I7*(1+H7),2)</f>
        <v>0</v>
      </c>
    </row>
    <row r="8" spans="1:10" ht="68.25" customHeight="1">
      <c r="A8" s="6">
        <v>2</v>
      </c>
      <c r="B8" s="22" t="s">
        <v>14</v>
      </c>
      <c r="C8" s="23" t="s">
        <v>10</v>
      </c>
      <c r="D8" s="23">
        <v>30</v>
      </c>
      <c r="E8" s="7"/>
      <c r="F8" s="8"/>
      <c r="G8" s="20">
        <f>ROUND(F8*(1+H8),2)</f>
        <v>0</v>
      </c>
      <c r="H8" s="9"/>
      <c r="I8" s="20">
        <f>(ROUND(D8*F8,2))</f>
        <v>0</v>
      </c>
      <c r="J8" s="20">
        <f>ROUND(I8*(1+H8),2)</f>
        <v>0</v>
      </c>
    </row>
    <row r="9" spans="1:10" ht="65.25" customHeight="1">
      <c r="A9" s="6">
        <v>3</v>
      </c>
      <c r="B9" s="22" t="s">
        <v>15</v>
      </c>
      <c r="C9" s="22" t="s">
        <v>10</v>
      </c>
      <c r="D9" s="22">
        <v>5</v>
      </c>
      <c r="E9" s="7"/>
      <c r="F9" s="8"/>
      <c r="G9" s="20">
        <f>ROUND(F9*(1+H9),2)</f>
        <v>0</v>
      </c>
      <c r="H9" s="9"/>
      <c r="I9" s="20">
        <f>(ROUND(D9*F9,2))</f>
        <v>0</v>
      </c>
      <c r="J9" s="20">
        <f>ROUND(I9*(1+H9),2)</f>
        <v>0</v>
      </c>
    </row>
    <row r="10" spans="1:10" ht="67.5" customHeight="1">
      <c r="A10" s="6">
        <v>4</v>
      </c>
      <c r="B10" s="22" t="s">
        <v>16</v>
      </c>
      <c r="C10" s="22" t="s">
        <v>10</v>
      </c>
      <c r="D10" s="22">
        <v>30</v>
      </c>
      <c r="E10" s="7"/>
      <c r="F10" s="8"/>
      <c r="G10" s="20">
        <f>ROUND(F10*(1+H10),2)</f>
        <v>0</v>
      </c>
      <c r="H10" s="9"/>
      <c r="I10" s="20">
        <f>(ROUND(D10*F10,2))</f>
        <v>0</v>
      </c>
      <c r="J10" s="20">
        <f>ROUND(I10*(1+H10),2)</f>
        <v>0</v>
      </c>
    </row>
    <row r="11" spans="1:10" ht="12.75">
      <c r="A11" s="10"/>
      <c r="B11" s="11"/>
      <c r="C11" s="12"/>
      <c r="D11" s="12"/>
      <c r="E11" s="12"/>
      <c r="F11" s="13"/>
      <c r="G11" s="14"/>
      <c r="H11" s="15" t="s">
        <v>4</v>
      </c>
      <c r="I11" s="21">
        <f>SUM(I7:I10)</f>
        <v>0</v>
      </c>
      <c r="J11" s="21">
        <f>SUM(J7:J10)</f>
        <v>0</v>
      </c>
    </row>
    <row r="12" ht="12.75">
      <c r="I12" s="25"/>
    </row>
  </sheetData>
  <mergeCells count="1">
    <mergeCell ref="G1:J2"/>
  </mergeCells>
  <dataValidations count="1">
    <dataValidation type="list" allowBlank="1" showInputMessage="1" showErrorMessage="1" sqref="H7:H10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2013-06-25T09:01:37Z</cp:lastPrinted>
  <dcterms:created xsi:type="dcterms:W3CDTF">2007-10-11T07:13:52Z</dcterms:created>
  <dcterms:modified xsi:type="dcterms:W3CDTF">2014-12-17T08:31:18Z</dcterms:modified>
  <cp:category/>
  <cp:version/>
  <cp:contentType/>
  <cp:contentStatus/>
</cp:coreProperties>
</file>