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<sst xmlns="http://schemas.openxmlformats.org/spreadsheetml/2006/main" count="143" uniqueCount="87">
  <si>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</si>
  <si>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32 do 52 mm, od 2 do 4 otworów w trzonie i 3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</si>
  <si>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35 do 55 mm, od 2 do 4 otworów w trzonie i 3 otwory w głowie płytki. Grubość płytki 1,8 mm.</t>
  </si>
  <si>
    <t>Płytka do dalszej nasady kości promieniowej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</si>
  <si>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</si>
  <si>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</si>
  <si>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prosta wąska, gruba z ograniczonym kontaktem, z możliwością zastosowania śrub blokowanych lub korowych 3,5/4,0 mm. Długość od 59 do 163 mm, od 4 do 12 otworów.</t>
  </si>
  <si>
    <t>Płytka wąska, cienka 2,5x12 mm, z możliwością zastosowania śrub blokowanych lub korowych 3,5/4,0 mm. Długość od 85 do 280 mm, od 5 do 18 otworów.</t>
  </si>
  <si>
    <t>Płytka szeroka, gruba z ograniczonym kontaktem 4,4x16mm, z możliwością zastosowania śrub blokowanych lub korowych 5,0/4,5 mm. Długość od 103 do 350 mm, od 5 do 18 otworów.</t>
  </si>
  <si>
    <t>Płytka wygięta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229 do 336mm, od 12 do 18 otworów. Grubość płytki 4,5 mm.</t>
  </si>
  <si>
    <t>Płytka blokowana, tubularna (1/3 rurki). Otwory w płytce blokowane nie wymagające zaślepek/przejściówek z gwintem stożkowym, z możliwością zastosowania śrub blokowanych 3,5 mm. Śruby blokowane w płytce samogwintujące z gniazdami sześciokątnymi. Śruby blokowane wkręcane za pomocą śrubokręta dynamometrycznego 1,5Nm. Długość od 28 do 148mm, od 2 do 12 otworów. Grubość płytki 1,8 mm.</t>
  </si>
  <si>
    <t>Płytka blokująco - kompresyjna do złamań trzonów oraz złamań okolicach przynasadowych. Jedna część płyty spłaszczona.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3 otwory do wstępnej stabilizacji drutami Kirschnera. Końce płytki odpowiednio wyprofilowane do wprowadzania płytki metodą minimalnego cięcia. Długość od 86 do 242 mm, od 6 do 18 otworów. Grubość płytki 3,3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</si>
  <si>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</si>
  <si>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</si>
  <si>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</si>
  <si>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Płytki proste</t>
  </si>
  <si>
    <t>Płytka do blizszej nasady kości promieniowej</t>
  </si>
  <si>
    <r>
  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</t>
    </r>
    <r>
      <rPr>
        <sz val="8"/>
        <color indexed="8"/>
        <rFont val="Arial"/>
        <family val="2"/>
      </rPr>
      <t xml:space="preserve"> Otwory blokowane z gwintem stożkowym.</t>
    </r>
    <r>
      <rPr>
        <sz val="8"/>
        <color indexed="8"/>
        <rFont val="Arial"/>
        <family val="2"/>
      </rPr>
      <t xml:space="preserve"> Śruby blokowane w płytce samogwintujące z gniazdami </t>
    </r>
    <r>
      <rPr>
        <sz val="8"/>
        <color indexed="8"/>
        <rFont val="Arial"/>
        <family val="2"/>
      </rPr>
      <t>sześciokątnymi</t>
    </r>
    <r>
      <rPr>
        <sz val="8"/>
        <color indexed="8"/>
        <rFont val="Arial"/>
        <family val="2"/>
      </rPr>
      <t>. Długość od 37 do 50 mm, od 2 do 4 otworów w trzonie i od 5 do 6 otworów w głowie płytki. Płytki głowowe prawe i lewe, szyjkowe – uniwersalne.</t>
    </r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</si>
  <si>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</si>
  <si>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Wymagania:</t>
  </si>
  <si>
    <t xml:space="preserve">Wykonawca zaoferuje płytki blokowane oraz wkręty wykonane ze stali i tytanu </t>
  </si>
  <si>
    <t>Wykonawca nieodpłatnie użyczy Zamawiającemu na czas trwania umowy instrumentaria do wszczepiania wymienionych w pakiecie płytek blokowanych dla systemów: 2,4; 3,5 i 5,0</t>
  </si>
  <si>
    <t>Załącznik nr 3 do SIWZ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</si>
  <si>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</si>
  <si>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bliższej nasady kości piszczelowej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pod różnymi kątami – w różnych kierunkach oraz 4 otwory do wstępnej stabilizacji drutami Kirschnera. Otwory blokowane z gwintem stożkowym. Śruby blokowane(5.0), samogwintujące z gniazdami sześciokątnymi. Koniec części trzonowej płytki odpowiednio wyprofilowany do wprowadzania płytki metodą minimalnego ciecia Długość od 115 do 313mm, od 3 do 14 otworów w trzonie i 5 otworów w głowie płytki.</t>
  </si>
  <si>
    <t>Płytka anatomiczna, o kształcie zmniejszającym kontakt z kością, blokująco - kompresyjna do bliższej nasady kości piszczelowej od strony bocznej „T”. Na trzonie płyty otwory dwufunkcyjne nie wymagające zaślepek/przejściówek, blokująco – kompresyjne z możliwością zastosowania śrub blokowanych lub korowych 5,0/4,5 oraz otwór do wstępnej stabilizacji drutem Kirschnera. W głowie płytki otwory prowadzące śruby blokowane pod różnymi kątami – w różnych kierunkach oraz 3 otwory do wstępnej stabilizacji drutami Kirschnera. Otwory blokowane z gwintem stożkowym. Śruby blokowane(5.0), samogwintujące z gniazdami sześciokątnymi. Koniec części trzonowej płytki odpowiednio wyprofilowany do wprowadzania płytki metodą minimalnego ciecia. Długość od 99 do 225mm, od 3 do 10 otworów w trzonie i 3 otwory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</si>
  <si>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5.0/4.5. W głowie płytki 3 otwory prowadzące śruby blokowane oraz 2 otwory do wstępnej stabilizacji drutami Kirschnera. Otwory blokowane z gwintem stożkowym. Śruby blokowane(5.0), samogwintujące z gniazdami sześciokątnymi. Koniec części trzonowej płytki odpowiednio wyprofilowany do wprowadzania płytki metodą minimalnego cięcia. Długość od 106 do 322mm, od 4 do 16 otworów w trzonie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</si>
  <si>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5,0/4.5. W głowie płytki otwory prowadzące śruby blokowane pod różnymi kątami – w różnych kierunkach oraz 2 otwory do wstępnej stabilizacji drutami Kirschnera. Otwory blokowane z gwintem stożkowym. Śruby blokowane(5,0), samogwintujące z gniazdami sześciokątnymi. Śruby blokowane wkręcane za pomocą śrubokręta dynamometrycznego. Koniec części trzonowej płytki odpowiednio wyprofilowany do wprowadzania płytki metodą minimalnego cięcia. Długość od 82 do 262mm, od 4 do 14 otworów w trzonie i 3 otworów w głowie płytki.</t>
  </si>
  <si>
    <t>Płytka anatomiczna blokująco - kompresyjna, do złamań bliższej nasady kości piszczelowej,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</t>
  </si>
  <si>
    <t>Płytki klinowe do osteotomii</t>
  </si>
  <si>
    <t xml:space="preserve">Płytka klinowa blokująca do otwartej osteotomii korekcyjnej części dalszej kości piszczelowej, dystansowa. Otwory blokowane z gwintem stożkowym. Śruby blokowane w płytce 3,5 samogwintujące z gniazdami sześciokątnymi. Wysokość klina od 3mm do 15mm. </t>
  </si>
  <si>
    <t xml:space="preserve">Płytka klinowa blokująca do otwartej osteotomii korekcyjnej części dalszej kości udowej „T”, dystansowa. Na trzonie płytki otwory dwufunkcyjne nie wymagające zaślepek/przejściówek, blokująco – kompresyjne z możliwością zastosowania śrub blokowanych lub korowych 5,0/4,5mm oraz otwór umożliwiający wstępną stabilizację drutem Kirschnera. W głowie płytki otwory blokowane prowadzące śruby pod różnymi kątami – w różnych kierunkach oraz 2 otwory umożliwiające wstępną stabilizację drutami Kirschnera.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</si>
  <si>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przednia.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</si>
  <si>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przyśrodkowa. Otwory blokowane z gwintem stożkowym. Śruby blokowane w płytce 5,0 samogwintujące z gniazdami sześciokątnymi. Wysokość klina od 3mm do 17,5mm. </t>
  </si>
  <si>
    <t>Płytka do dalszej nasady kości piszczelowej</t>
  </si>
  <si>
    <t>Płytka rekonstrukcyjna anatomiczna, o kształcie zmniejszającym kontakt z kością, blokująco - kompresyjna do dalszej nasady kości piszczelowej od strony przedniobocznej i przyśrodkowej, uniwersalna. Na trzonie płytki otwory dwufunkcyjne nie wymagające zaślepek/przejściówek, blokująco – kompresyjne z możliwością zastosowania śrub blokowanych lub korowych 3.5/3.5. Płytka posiada ramiona, które można doginać i przycinać do anatomii i potrzeb danego przypadku. Otwory blokowane z gwintem stożkowym. Śruby blokowane w płycie (3,5) samogwintujące z gniazdami sześciokątnymi. Koniec części trzonowej płytki odpowiednio wyprofilowany do wprowadzania płytki metodą minimalnego ciecia. Długość od 147 do 173mm, od 7 do 9 otworów w trzonie i 17 otworów w głowie.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</si>
  <si>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</si>
  <si>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przyśrodkowej z dodatkowym podparciem kostki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1 otwór do wstępnej stabilizacji drutem Kirschnera. Otwory blokowane z gwintem stożkowym. Śruby blokowane w płytce (3,5) samogwintujące z gniazdami sześciokątnymi. Koniec części trzonowej płytki odpowiednio wyprofilowany do wprowadzania płytki metodą minimalnego ciecia. Długość od 117 do 252mm, od 4 do 14 otworów w trzonie i 9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</si>
  <si>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</si>
  <si>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rekonstrukcyjna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5.0/4.5. W głowie płytki otwory prowadzące śruby pod różnymi kątami – w różnych kierunkach, blokująco – kompresyjne z możliwością zastosowania śrub blokowanych lub korowych 3.5/3.5. Otwory blokowane z gwintem stożkowym. Śruby blokowane w płytce (3,5, 5,0) samogwintujące z gniazdami sześciokątnymi. Koniec części trzonowej płytki odpowiednio wyprofilowany do wprowadzania płytki metodą minimalnego ciecia. Długość od 123 do 411mm, od 4 do 20 otworów w trzonie i 4 otwory w głowie płytki.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</si>
  <si>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</si>
  <si>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</si>
  <si>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Płytka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</si>
  <si>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3 otwory w głowie płytki.</t>
  </si>
  <si>
    <t>szt</t>
  </si>
  <si>
    <t>Płytka anatomiczna, o kształcie zmniejszającym kontakt z kością, blokująco - kompresyjna do dalszej nasady kości ramiennej, zakładana z dostępu tylno-bocznego z bocznym podparciem kłykci,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5 otwów w głowie płytki.</t>
  </si>
  <si>
    <t>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Otwory blokowane z gwintem stożkowym. Śruby blokowane w płytce samogwintujące z gniazdami sześciokątnymi. Koniec części trzonowej płytki odpowiednio wyprofilowany do wprowadzania płytki metodą minimalnego ciecia. Długość od 59 mm do 201 mm, od 3 do 14 otworów w trzonie płytki i 3 otwory w głowie płytki.</t>
  </si>
  <si>
    <t>Płytka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</si>
  <si>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</si>
  <si>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 xml:space="preserve"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Otwory blokowane z gwintem stożkowym. Śruby blokowane w płytce (3,5) samogwintujące z gniazdami sześciokątnymi. Głębokość haków 12,15,18mm, ilość otworów od 4 do 7. </t>
  </si>
  <si>
    <t>Płytka do kości obojczykowej</t>
  </si>
  <si>
    <t>Płytka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</si>
  <si>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</si>
  <si>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do kości piętowej</t>
  </si>
  <si>
    <t>Płytka anatomiczna, do kości piętowej z zastosowaniem śrub do stabilizacji kątowej, prawa i lewa. Płytka z ramionami dopasowanymi do anatomii kości piętowej. Otwory stożkowe gwintowane w formie oczek ułatwiających docięcie i dopasowanie płytki do właściwej anatomii. Dwie wypustki ułatwiające pozycjonowanie płytki. Śruby blokowane w płytce samogwintujące z gniazdami sześciokątnymi 3,5 mm. Długość od 64 do 81 mm.</t>
  </si>
  <si>
    <t>Płytka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</si>
  <si>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kierunkach. Otwory blokowane z gwintem stożkowym. Śruby blokowane w płytce samogwintujące z gniazdami sześciokątnymi, wkręcane za pomocą śrubokręta dynamometrycznego. Koniec części trzonowej płytki odpowiednio wyprofilowany do wprowadzania płytki metodą minimalnego cięcia. Długość od 156 mm do 316 mm, od 5 do 13 otworów w trzonie płytki i 6 otworów w głowie płytki.</t>
  </si>
  <si>
    <t>Płytka anatomiczna, o kształcie zmniejszającym kontakt z kością, blokująco - kompresyjna do dalszej nasady kości udowej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lite i kaniulowane (5,0/7,3). Otwory blokowane z gwintem stożkowym. Śruby blokowane(5,0/7,3), samogwintujące z gniazdami sześciokątnymi. Koniec części trzonowej płytki odpowiednio wyprofilowany do wprowadzania płytki metodą minimalnego ciecia Długość od 170 do 458 mm, od 6 do 22 otworów w trzonie i 6 otworów w głowie płytki.</t>
  </si>
  <si>
    <t>Płytka do Halluxa</t>
  </si>
  <si>
    <t xml:space="preserve">Płytka blokująco – kompresyjna do dalszej nasady kości promieniowej, dłoniowa, z ograniczonym kontaktem, prawa i lewa. Płytka podgięta anatomicznie z trójkątnym wycięciem w głowie.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Otwory w głowie płytki skonfigurowane w dwukolumnowy system blokowania – kolumna środkowa i kolumna boczna. Śruby blokowane w płytce samogwintujące z gniazdami sześciokątnymi. Śruby blokowane wkręcane za pomocą śrubokręta dynamometrycznego 0,8Nm. Koniec części trzonowej płytki odpowiednio wyprofilowany do wprowadzania płytki metodą minimalnego cięcia. Długość od 42 do 77 mm, od 2 do 5 otworów w trzonie i od 6 do 7 otworów w głowie płytki. Grubość płytki 1,8 mm. Szerokość głowy płytki 19,5; 22 i 25,5 mm. </t>
  </si>
  <si>
    <t>Płytka anatomiczna o kształcie zmniejszającym kontakt z kością blokująco-kompresyjna do złamań trzonu obojczyka.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</si>
  <si>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</si>
  <si>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</si>
  <si>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Wkręty blokowane</t>
  </si>
  <si>
    <t>Wkręty kątowo-stabilne, samogwintujące z gwintem stożkowym na łbie, z gniazdem sześciokątnym – średnice: 2,4mm, 2,7mm, 3,5mm</t>
  </si>
  <si>
    <t>Wkręty kątowo-stabilne, samogwintujące z gwintem stożkowym na łbie, z gniazdem sześciokątnym – średnica 5,0mm</t>
  </si>
  <si>
    <t>Wkręty kaniulowane kątowo-stabilne, samogwintujące z gwintem stożkowym na łbie, z gniazdem sześciokątnym – średnica: 7,3mm</t>
  </si>
  <si>
    <t>Wkręty korowe średnica 2,7mm</t>
  </si>
  <si>
    <t>Wkręty korowe średnica 3,5mm</t>
  </si>
  <si>
    <t>Wkręty korowe średnica 4,5mm</t>
  </si>
  <si>
    <t>Płytka do bliższej nasady kości piszczelowej</t>
  </si>
  <si>
    <t>Płytki do kości strzałkowej</t>
  </si>
  <si>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</si>
  <si>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</si>
  <si>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</si>
  <si>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</si>
  <si>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</si>
  <si>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</si>
  <si>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</si>
  <si>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</si>
  <si>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</si>
  <si>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</si>
  <si>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50 do 60 mm, od 3 do 4 otworów w trzonie i 2 otwory w głowie płytki. Grubość płytki 1,8 mm.</t>
  </si>
  <si>
    <r>
      <t xml:space="preserve">Płytka blokująco – kompresyjna do dalszej nasady kości promieniowej „T”, grzbietowa.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</t>
    </r>
    <r>
      <rPr>
        <sz val="8"/>
        <color indexed="8"/>
        <rFont val="Arial"/>
        <family val="2"/>
      </rPr>
      <t xml:space="preserve">blokowane (2,4) pod różnymi kątami – w różnych kierunkach </t>
    </r>
    <r>
      <rPr>
        <sz val="8"/>
        <color indexed="8"/>
        <rFont val="Arial"/>
        <family val="2"/>
      </rPr>
      <t>oraz otwór umożliwiający wstępną stabilizację drutem Kirschnera</t>
    </r>
    <r>
      <rPr>
        <sz val="8"/>
        <color indexed="8"/>
        <rFont val="Arial"/>
        <family val="2"/>
      </rPr>
      <t>.</t>
    </r>
    <r>
      <rPr>
        <sz val="8"/>
        <color indexed="8"/>
        <rFont val="Arial"/>
        <family val="2"/>
      </rPr>
      <t xml:space="preserve"> Otwory blokowane z gwintem stożkowym.</t>
    </r>
    <r>
      <rPr>
        <sz val="8"/>
        <color indexed="8"/>
        <rFont val="Arial"/>
        <family val="2"/>
      </rPr>
      <t xml:space="preserve"> Śruby blokowane w płytce samogwintujące z gniazdami </t>
    </r>
    <r>
      <rPr>
        <sz val="8"/>
        <color indexed="8"/>
        <rFont val="Arial"/>
        <family val="2"/>
      </rPr>
      <t>sześciokątnymi</t>
    </r>
    <r>
      <rPr>
        <sz val="8"/>
        <color indexed="8"/>
        <rFont val="Arial"/>
        <family val="2"/>
      </rPr>
      <t>.</t>
    </r>
    <r>
      <rPr>
        <sz val="8"/>
        <color indexed="8"/>
        <rFont val="Arial"/>
        <family val="2"/>
      </rPr>
      <t xml:space="preserve"> Koniec części trzonowej płytki odpowiednio wyprofilowany do wprowadzania płytki metodą minimalnego ciecia. Długość od 42 do 52 mm, od 3 do 4 otworów w trzonie i 3 otwory w głowie płytki. Grubość płytki 1,8 mm.</t>
    </r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</si>
  <si>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</si>
  <si>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dłoniowa, anatomicznie wygięta szeroka,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7 otworów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</si>
  <si>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32 do 52 mm, od 2 do 4 otworów w trzonie i 2 otwory w głowie płytki. Grubość płytki 1,8 mm.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</si>
</sst>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0" zoomScaleNormal="110" zoomScalePageLayoutView="0" workbookViewId="0" topLeftCell="A1">
      <selection activeCell="F1" sqref="F1:H1"/>
    </sheetView>
  </sheetViews>
  <sheetFormatPr defaultColWidth="9.140625" defaultRowHeight="12.75"/>
  <cols>
    <col min="1" max="1" width="67.140625" style="0" customWidth="1"/>
    <col min="2" max="2" width="9.7109375" style="0" bestFit="1" customWidth="1"/>
    <col min="4" max="4" width="13.7109375" style="0" customWidth="1"/>
    <col min="5" max="5" width="13.57421875" style="0" customWidth="1"/>
    <col min="7" max="7" width="12.28125" style="0" customWidth="1"/>
    <col min="8" max="8" width="12.00390625" style="0" customWidth="1"/>
  </cols>
  <sheetData>
    <row r="1" spans="1:8" ht="12.75">
      <c r="A1" s="1"/>
      <c r="B1" s="2"/>
      <c r="C1" s="2"/>
      <c r="D1" s="2"/>
      <c r="E1" s="2"/>
      <c r="F1" s="41" t="s">
        <v>22</v>
      </c>
      <c r="G1" s="41"/>
      <c r="H1" s="41"/>
    </row>
    <row r="2" spans="1:8" ht="51.75" customHeight="1">
      <c r="A2" s="3" t="s">
        <v>72</v>
      </c>
      <c r="B2" s="3" t="s">
        <v>73</v>
      </c>
      <c r="C2" s="3" t="s">
        <v>74</v>
      </c>
      <c r="D2" s="3" t="s">
        <v>80</v>
      </c>
      <c r="E2" s="15" t="s">
        <v>81</v>
      </c>
      <c r="F2" s="3" t="s">
        <v>77</v>
      </c>
      <c r="G2" s="15" t="s">
        <v>78</v>
      </c>
      <c r="H2" s="15" t="s">
        <v>75</v>
      </c>
    </row>
    <row r="3" spans="1:8" ht="24" customHeight="1">
      <c r="A3" s="22" t="s">
        <v>3</v>
      </c>
      <c r="B3" s="3"/>
      <c r="C3" s="3"/>
      <c r="D3" s="3"/>
      <c r="E3" s="15"/>
      <c r="F3" s="3"/>
      <c r="G3" s="15"/>
      <c r="H3" s="15"/>
    </row>
    <row r="4" spans="1:8" ht="132" customHeight="1">
      <c r="A4" s="31" t="s">
        <v>82</v>
      </c>
      <c r="B4" s="4" t="s">
        <v>44</v>
      </c>
      <c r="C4" s="4">
        <v>5</v>
      </c>
      <c r="D4" s="5"/>
      <c r="E4" s="16"/>
      <c r="F4" s="6"/>
      <c r="G4" s="16"/>
      <c r="H4" s="16"/>
    </row>
    <row r="5" spans="1:8" ht="123.75">
      <c r="A5" s="31" t="s">
        <v>83</v>
      </c>
      <c r="B5" s="4" t="s">
        <v>44</v>
      </c>
      <c r="C5" s="4">
        <v>5</v>
      </c>
      <c r="D5" s="5"/>
      <c r="E5" s="16"/>
      <c r="F5" s="6"/>
      <c r="G5" s="16"/>
      <c r="H5" s="16"/>
    </row>
    <row r="6" spans="1:8" ht="123.75">
      <c r="A6" s="31" t="s">
        <v>84</v>
      </c>
      <c r="B6" s="4" t="s">
        <v>44</v>
      </c>
      <c r="C6" s="4">
        <v>5</v>
      </c>
      <c r="D6" s="5"/>
      <c r="E6" s="16"/>
      <c r="F6" s="6"/>
      <c r="G6" s="16"/>
      <c r="H6" s="16"/>
    </row>
    <row r="7" spans="1:8" ht="128.25" customHeight="1">
      <c r="A7" s="31" t="s">
        <v>85</v>
      </c>
      <c r="B7" s="4" t="s">
        <v>44</v>
      </c>
      <c r="C7" s="4">
        <v>5</v>
      </c>
      <c r="D7" s="5"/>
      <c r="E7" s="16"/>
      <c r="F7" s="6"/>
      <c r="G7" s="16"/>
      <c r="H7" s="16"/>
    </row>
    <row r="8" spans="1:8" ht="129.75" customHeight="1">
      <c r="A8" s="31" t="s">
        <v>86</v>
      </c>
      <c r="B8" s="4" t="s">
        <v>44</v>
      </c>
      <c r="C8" s="4">
        <v>5</v>
      </c>
      <c r="D8" s="5"/>
      <c r="E8" s="16"/>
      <c r="F8" s="6"/>
      <c r="G8" s="16"/>
      <c r="H8" s="16"/>
    </row>
    <row r="9" spans="1:8" ht="123.75">
      <c r="A9" s="31" t="s">
        <v>0</v>
      </c>
      <c r="B9" s="4" t="s">
        <v>44</v>
      </c>
      <c r="C9" s="4">
        <v>5</v>
      </c>
      <c r="D9" s="5"/>
      <c r="E9" s="16"/>
      <c r="F9" s="6"/>
      <c r="G9" s="16"/>
      <c r="H9" s="16"/>
    </row>
    <row r="10" spans="1:8" ht="127.5" customHeight="1">
      <c r="A10" s="31" t="s">
        <v>1</v>
      </c>
      <c r="B10" s="4" t="s">
        <v>44</v>
      </c>
      <c r="C10" s="4">
        <v>5</v>
      </c>
      <c r="D10" s="5"/>
      <c r="E10" s="16"/>
      <c r="F10" s="6"/>
      <c r="G10" s="16"/>
      <c r="H10" s="16"/>
    </row>
    <row r="11" spans="1:8" ht="135" customHeight="1">
      <c r="A11" s="31" t="s">
        <v>2</v>
      </c>
      <c r="B11" s="4" t="s">
        <v>44</v>
      </c>
      <c r="C11" s="4">
        <v>5</v>
      </c>
      <c r="D11" s="5"/>
      <c r="E11" s="16"/>
      <c r="F11" s="6"/>
      <c r="G11" s="16"/>
      <c r="H11" s="16"/>
    </row>
    <row r="12" spans="1:8" ht="135" customHeight="1">
      <c r="A12" s="27" t="s">
        <v>59</v>
      </c>
      <c r="B12" s="28" t="s">
        <v>44</v>
      </c>
      <c r="C12" s="28">
        <v>5</v>
      </c>
      <c r="D12" s="29"/>
      <c r="E12" s="29"/>
      <c r="F12" s="30"/>
      <c r="G12" s="29"/>
      <c r="H12" s="29"/>
    </row>
    <row r="13" spans="1:8" ht="12.75">
      <c r="A13" s="25" t="s">
        <v>15</v>
      </c>
      <c r="B13" s="4"/>
      <c r="C13" s="4"/>
      <c r="D13" s="5"/>
      <c r="E13" s="16"/>
      <c r="F13" s="6"/>
      <c r="G13" s="16"/>
      <c r="H13" s="16"/>
    </row>
    <row r="14" spans="1:8" ht="72" customHeight="1">
      <c r="A14" s="31" t="s">
        <v>4</v>
      </c>
      <c r="B14" s="4" t="s">
        <v>44</v>
      </c>
      <c r="C14" s="4">
        <v>4</v>
      </c>
      <c r="D14" s="5"/>
      <c r="E14" s="16"/>
      <c r="F14" s="6"/>
      <c r="G14" s="16"/>
      <c r="H14" s="16"/>
    </row>
    <row r="15" spans="1:8" ht="84.75" customHeight="1">
      <c r="A15" s="31" t="s">
        <v>5</v>
      </c>
      <c r="B15" s="4" t="s">
        <v>44</v>
      </c>
      <c r="C15" s="4">
        <v>4</v>
      </c>
      <c r="D15" s="5"/>
      <c r="E15" s="16"/>
      <c r="F15" s="6"/>
      <c r="G15" s="16"/>
      <c r="H15" s="16"/>
    </row>
    <row r="16" spans="1:8" ht="22.5">
      <c r="A16" s="31" t="s">
        <v>6</v>
      </c>
      <c r="B16" s="4" t="s">
        <v>44</v>
      </c>
      <c r="C16" s="4">
        <v>4</v>
      </c>
      <c r="D16" s="5"/>
      <c r="E16" s="16"/>
      <c r="F16" s="6"/>
      <c r="G16" s="16"/>
      <c r="H16" s="16"/>
    </row>
    <row r="17" spans="1:8" ht="22.5">
      <c r="A17" s="32" t="s">
        <v>7</v>
      </c>
      <c r="B17" s="4" t="s">
        <v>44</v>
      </c>
      <c r="C17" s="4">
        <v>4</v>
      </c>
      <c r="D17" s="5"/>
      <c r="E17" s="16"/>
      <c r="F17" s="6"/>
      <c r="G17" s="16"/>
      <c r="H17" s="16"/>
    </row>
    <row r="18" spans="1:8" ht="33.75">
      <c r="A18" s="32" t="s">
        <v>8</v>
      </c>
      <c r="B18" s="4" t="s">
        <v>44</v>
      </c>
      <c r="C18" s="4">
        <v>4</v>
      </c>
      <c r="D18" s="5"/>
      <c r="E18" s="16"/>
      <c r="F18" s="6"/>
      <c r="G18" s="16"/>
      <c r="H18" s="16"/>
    </row>
    <row r="19" spans="1:8" ht="106.5" customHeight="1">
      <c r="A19" s="33" t="s">
        <v>9</v>
      </c>
      <c r="B19" s="4" t="s">
        <v>44</v>
      </c>
      <c r="C19" s="4">
        <v>4</v>
      </c>
      <c r="D19" s="5"/>
      <c r="E19" s="16"/>
      <c r="F19" s="6"/>
      <c r="G19" s="16"/>
      <c r="H19" s="16"/>
    </row>
    <row r="20" spans="1:8" ht="61.5" customHeight="1">
      <c r="A20" s="32" t="s">
        <v>10</v>
      </c>
      <c r="B20" s="4" t="s">
        <v>44</v>
      </c>
      <c r="C20" s="4">
        <v>4</v>
      </c>
      <c r="D20" s="5"/>
      <c r="E20" s="16"/>
      <c r="F20" s="6"/>
      <c r="G20" s="16"/>
      <c r="H20" s="16"/>
    </row>
    <row r="21" spans="1:8" ht="109.5" customHeight="1">
      <c r="A21" s="33" t="s">
        <v>11</v>
      </c>
      <c r="B21" s="4" t="s">
        <v>44</v>
      </c>
      <c r="C21" s="4">
        <v>4</v>
      </c>
      <c r="D21" s="5"/>
      <c r="E21" s="16"/>
      <c r="F21" s="6"/>
      <c r="G21" s="16"/>
      <c r="H21" s="16"/>
    </row>
    <row r="22" spans="1:8" ht="88.5" customHeight="1">
      <c r="A22" s="33" t="s">
        <v>12</v>
      </c>
      <c r="B22" s="4" t="s">
        <v>44</v>
      </c>
      <c r="C22" s="4">
        <v>4</v>
      </c>
      <c r="D22" s="5"/>
      <c r="E22" s="16"/>
      <c r="F22" s="6"/>
      <c r="G22" s="16"/>
      <c r="H22" s="16"/>
    </row>
    <row r="23" spans="1:8" ht="78.75">
      <c r="A23" s="33" t="s">
        <v>13</v>
      </c>
      <c r="B23" s="4" t="s">
        <v>44</v>
      </c>
      <c r="C23" s="4">
        <v>4</v>
      </c>
      <c r="D23" s="5"/>
      <c r="E23" s="16"/>
      <c r="F23" s="6"/>
      <c r="G23" s="16"/>
      <c r="H23" s="16"/>
    </row>
    <row r="24" spans="1:8" ht="108" customHeight="1">
      <c r="A24" s="31" t="s">
        <v>14</v>
      </c>
      <c r="B24" s="4" t="s">
        <v>44</v>
      </c>
      <c r="C24" s="4">
        <v>4</v>
      </c>
      <c r="D24" s="5"/>
      <c r="E24" s="16"/>
      <c r="F24" s="6"/>
      <c r="G24" s="16"/>
      <c r="H24" s="16"/>
    </row>
    <row r="25" spans="1:8" ht="12.75">
      <c r="A25" s="25" t="s">
        <v>16</v>
      </c>
      <c r="B25" s="4"/>
      <c r="C25" s="4"/>
      <c r="D25" s="5"/>
      <c r="E25" s="16"/>
      <c r="F25" s="6"/>
      <c r="G25" s="16"/>
      <c r="H25" s="16"/>
    </row>
    <row r="26" spans="1:8" ht="108.75" customHeight="1">
      <c r="A26" s="31" t="s">
        <v>17</v>
      </c>
      <c r="B26" s="4" t="s">
        <v>44</v>
      </c>
      <c r="C26" s="4">
        <v>2</v>
      </c>
      <c r="D26" s="5"/>
      <c r="E26" s="16"/>
      <c r="F26" s="6"/>
      <c r="G26" s="16"/>
      <c r="H26" s="16"/>
    </row>
    <row r="27" spans="1:8" ht="12.75">
      <c r="A27" s="25" t="s">
        <v>70</v>
      </c>
      <c r="B27" s="4"/>
      <c r="C27" s="4"/>
      <c r="D27" s="5"/>
      <c r="E27" s="16"/>
      <c r="F27" s="6"/>
      <c r="G27" s="16"/>
      <c r="H27" s="16"/>
    </row>
    <row r="28" spans="1:8" ht="111.75" customHeight="1">
      <c r="A28" s="32" t="s">
        <v>18</v>
      </c>
      <c r="B28" s="4" t="s">
        <v>44</v>
      </c>
      <c r="C28" s="4">
        <v>5</v>
      </c>
      <c r="D28" s="5"/>
      <c r="E28" s="16"/>
      <c r="F28" s="6"/>
      <c r="G28" s="16"/>
      <c r="H28" s="16"/>
    </row>
    <row r="29" spans="1:8" ht="106.5" customHeight="1">
      <c r="A29" s="32" t="s">
        <v>23</v>
      </c>
      <c r="B29" s="4" t="s">
        <v>44</v>
      </c>
      <c r="C29" s="4">
        <v>5</v>
      </c>
      <c r="D29" s="5"/>
      <c r="E29" s="16"/>
      <c r="F29" s="6"/>
      <c r="G29" s="16"/>
      <c r="H29" s="16"/>
    </row>
    <row r="30" spans="1:8" ht="118.5" customHeight="1">
      <c r="A30" s="34" t="s">
        <v>24</v>
      </c>
      <c r="B30" s="4" t="s">
        <v>44</v>
      </c>
      <c r="C30" s="4">
        <v>5</v>
      </c>
      <c r="D30" s="5"/>
      <c r="E30" s="16"/>
      <c r="F30" s="6"/>
      <c r="G30" s="16"/>
      <c r="H30" s="16"/>
    </row>
    <row r="31" spans="1:8" ht="118.5" customHeight="1">
      <c r="A31" s="32" t="s">
        <v>25</v>
      </c>
      <c r="B31" s="4" t="s">
        <v>44</v>
      </c>
      <c r="C31" s="4">
        <v>5</v>
      </c>
      <c r="D31" s="5"/>
      <c r="E31" s="16"/>
      <c r="F31" s="6"/>
      <c r="G31" s="16"/>
      <c r="H31" s="16"/>
    </row>
    <row r="32" spans="1:8" ht="106.5" customHeight="1">
      <c r="A32" s="32" t="s">
        <v>26</v>
      </c>
      <c r="B32" s="4" t="s">
        <v>44</v>
      </c>
      <c r="C32" s="4">
        <v>5</v>
      </c>
      <c r="D32" s="5"/>
      <c r="E32" s="16"/>
      <c r="F32" s="6"/>
      <c r="G32" s="16"/>
      <c r="H32" s="16"/>
    </row>
    <row r="33" spans="1:8" ht="120" customHeight="1">
      <c r="A33" s="34" t="s">
        <v>27</v>
      </c>
      <c r="B33" s="4" t="s">
        <v>44</v>
      </c>
      <c r="C33" s="4">
        <v>5</v>
      </c>
      <c r="D33" s="5"/>
      <c r="E33" s="16"/>
      <c r="F33" s="6"/>
      <c r="G33" s="16"/>
      <c r="H33" s="16"/>
    </row>
    <row r="34" spans="1:8" ht="117.75" customHeight="1">
      <c r="A34" s="32" t="s">
        <v>28</v>
      </c>
      <c r="B34" s="4" t="s">
        <v>44</v>
      </c>
      <c r="C34" s="4">
        <v>5</v>
      </c>
      <c r="D34" s="5"/>
      <c r="E34" s="16"/>
      <c r="F34" s="6"/>
      <c r="G34" s="16"/>
      <c r="H34" s="16"/>
    </row>
    <row r="35" spans="1:8" ht="12.75">
      <c r="A35" s="25" t="s">
        <v>29</v>
      </c>
      <c r="B35" s="4"/>
      <c r="C35" s="4"/>
      <c r="D35" s="5"/>
      <c r="E35" s="16"/>
      <c r="F35" s="6"/>
      <c r="G35" s="16"/>
      <c r="H35" s="16"/>
    </row>
    <row r="36" spans="1:8" ht="33.75">
      <c r="A36" s="31" t="s">
        <v>30</v>
      </c>
      <c r="B36" s="4" t="s">
        <v>44</v>
      </c>
      <c r="C36" s="4">
        <v>1</v>
      </c>
      <c r="D36" s="5"/>
      <c r="E36" s="16"/>
      <c r="F36" s="6"/>
      <c r="G36" s="16"/>
      <c r="H36" s="16"/>
    </row>
    <row r="37" spans="1:8" ht="96" customHeight="1">
      <c r="A37" s="31" t="s">
        <v>31</v>
      </c>
      <c r="B37" s="4" t="s">
        <v>44</v>
      </c>
      <c r="C37" s="4">
        <v>1</v>
      </c>
      <c r="D37" s="5"/>
      <c r="E37" s="16"/>
      <c r="F37" s="6"/>
      <c r="G37" s="16"/>
      <c r="H37" s="16"/>
    </row>
    <row r="38" spans="1:8" ht="45">
      <c r="A38" s="31" t="s">
        <v>32</v>
      </c>
      <c r="B38" s="4" t="s">
        <v>44</v>
      </c>
      <c r="C38" s="4">
        <v>1</v>
      </c>
      <c r="D38" s="5"/>
      <c r="E38" s="16"/>
      <c r="F38" s="6"/>
      <c r="G38" s="16"/>
      <c r="H38" s="16"/>
    </row>
    <row r="39" spans="1:8" ht="45">
      <c r="A39" s="31" t="s">
        <v>33</v>
      </c>
      <c r="B39" s="4" t="s">
        <v>44</v>
      </c>
      <c r="C39" s="4">
        <v>1</v>
      </c>
      <c r="D39" s="5"/>
      <c r="E39" s="16"/>
      <c r="F39" s="6"/>
      <c r="G39" s="16"/>
      <c r="H39" s="16"/>
    </row>
    <row r="40" spans="1:8" ht="12.75">
      <c r="A40" s="25" t="s">
        <v>34</v>
      </c>
      <c r="B40" s="4"/>
      <c r="C40" s="4"/>
      <c r="D40" s="5"/>
      <c r="E40" s="16"/>
      <c r="F40" s="6"/>
      <c r="G40" s="16"/>
      <c r="H40" s="16"/>
    </row>
    <row r="41" spans="1:8" ht="105.75" customHeight="1">
      <c r="A41" s="31" t="s">
        <v>35</v>
      </c>
      <c r="B41" s="4" t="s">
        <v>44</v>
      </c>
      <c r="C41" s="4">
        <v>3</v>
      </c>
      <c r="D41" s="5"/>
      <c r="E41" s="16"/>
      <c r="F41" s="6"/>
      <c r="G41" s="16"/>
      <c r="H41" s="16"/>
    </row>
    <row r="42" spans="1:8" ht="112.5">
      <c r="A42" s="31" t="s">
        <v>36</v>
      </c>
      <c r="B42" s="4" t="s">
        <v>44</v>
      </c>
      <c r="C42" s="4">
        <v>3</v>
      </c>
      <c r="D42" s="5"/>
      <c r="E42" s="16"/>
      <c r="F42" s="6"/>
      <c r="G42" s="16"/>
      <c r="H42" s="16"/>
    </row>
    <row r="43" spans="1:8" ht="119.25" customHeight="1">
      <c r="A43" s="31" t="s">
        <v>37</v>
      </c>
      <c r="B43" s="4" t="s">
        <v>44</v>
      </c>
      <c r="C43" s="4">
        <v>3</v>
      </c>
      <c r="D43" s="5"/>
      <c r="E43" s="16"/>
      <c r="F43" s="6"/>
      <c r="G43" s="16"/>
      <c r="H43" s="16"/>
    </row>
    <row r="44" spans="1:8" ht="112.5">
      <c r="A44" s="31" t="s">
        <v>38</v>
      </c>
      <c r="B44" s="4" t="s">
        <v>44</v>
      </c>
      <c r="C44" s="4">
        <v>3</v>
      </c>
      <c r="D44" s="5"/>
      <c r="E44" s="16"/>
      <c r="F44" s="6"/>
      <c r="G44" s="16"/>
      <c r="H44" s="16"/>
    </row>
    <row r="45" spans="1:8" ht="120.75" customHeight="1">
      <c r="A45" s="31" t="s">
        <v>39</v>
      </c>
      <c r="B45" s="4" t="s">
        <v>44</v>
      </c>
      <c r="C45" s="4">
        <v>3</v>
      </c>
      <c r="D45" s="5"/>
      <c r="E45" s="16"/>
      <c r="F45" s="6"/>
      <c r="G45" s="16"/>
      <c r="H45" s="16"/>
    </row>
    <row r="46" spans="1:8" ht="12.75">
      <c r="A46" s="25" t="s">
        <v>71</v>
      </c>
      <c r="B46" s="4"/>
      <c r="C46" s="4"/>
      <c r="D46" s="5"/>
      <c r="E46" s="16"/>
      <c r="F46" s="6"/>
      <c r="G46" s="16"/>
      <c r="H46" s="16"/>
    </row>
    <row r="47" spans="1:8" ht="149.25" customHeight="1">
      <c r="A47" s="35" t="s">
        <v>40</v>
      </c>
      <c r="B47" s="4" t="s">
        <v>44</v>
      </c>
      <c r="C47" s="4">
        <v>3</v>
      </c>
      <c r="D47" s="5"/>
      <c r="E47" s="16"/>
      <c r="F47" s="6"/>
      <c r="G47" s="16"/>
      <c r="H47" s="16"/>
    </row>
    <row r="48" spans="1:8" ht="139.5" customHeight="1">
      <c r="A48" s="31" t="s">
        <v>41</v>
      </c>
      <c r="B48" s="4" t="s">
        <v>44</v>
      </c>
      <c r="C48" s="4">
        <v>3</v>
      </c>
      <c r="D48" s="5"/>
      <c r="E48" s="16"/>
      <c r="F48" s="6"/>
      <c r="G48" s="16"/>
      <c r="H48" s="16"/>
    </row>
    <row r="49" spans="1:8" ht="12.75">
      <c r="A49" s="25" t="s">
        <v>42</v>
      </c>
      <c r="B49" s="4"/>
      <c r="C49" s="4"/>
      <c r="D49" s="5"/>
      <c r="E49" s="16"/>
      <c r="F49" s="6"/>
      <c r="G49" s="16"/>
      <c r="H49" s="16"/>
    </row>
    <row r="50" spans="1:8" ht="128.25" customHeight="1">
      <c r="A50" s="31" t="s">
        <v>43</v>
      </c>
      <c r="B50" s="4" t="s">
        <v>44</v>
      </c>
      <c r="C50" s="4">
        <v>5</v>
      </c>
      <c r="D50" s="5"/>
      <c r="E50" s="16"/>
      <c r="F50" s="6"/>
      <c r="G50" s="16"/>
      <c r="H50" s="16"/>
    </row>
    <row r="51" spans="1:8" ht="130.5" customHeight="1">
      <c r="A51" s="31" t="s">
        <v>45</v>
      </c>
      <c r="B51" s="4" t="s">
        <v>44</v>
      </c>
      <c r="C51" s="4">
        <v>5</v>
      </c>
      <c r="D51" s="5"/>
      <c r="E51" s="16"/>
      <c r="F51" s="6"/>
      <c r="G51" s="16"/>
      <c r="H51" s="16"/>
    </row>
    <row r="52" spans="1:13" ht="119.25" customHeight="1">
      <c r="A52" s="31" t="s">
        <v>46</v>
      </c>
      <c r="B52" s="4" t="s">
        <v>44</v>
      </c>
      <c r="C52" s="4">
        <v>5</v>
      </c>
      <c r="D52" s="5"/>
      <c r="E52" s="16"/>
      <c r="F52" s="6"/>
      <c r="G52" s="16"/>
      <c r="H52" s="16"/>
      <c r="M52" s="18"/>
    </row>
    <row r="53" spans="1:8" ht="12.75">
      <c r="A53" s="25" t="s">
        <v>47</v>
      </c>
      <c r="B53" s="4"/>
      <c r="C53" s="4"/>
      <c r="D53" s="5"/>
      <c r="E53" s="16"/>
      <c r="F53" s="6"/>
      <c r="G53" s="16"/>
      <c r="H53" s="16"/>
    </row>
    <row r="54" spans="1:8" ht="141.75" customHeight="1">
      <c r="A54" s="31" t="s">
        <v>48</v>
      </c>
      <c r="B54" s="4" t="s">
        <v>44</v>
      </c>
      <c r="C54" s="4">
        <v>2</v>
      </c>
      <c r="D54" s="5"/>
      <c r="E54" s="16"/>
      <c r="F54" s="6"/>
      <c r="G54" s="16"/>
      <c r="H54" s="16"/>
    </row>
    <row r="55" spans="1:8" ht="12.75">
      <c r="A55" s="25" t="s">
        <v>50</v>
      </c>
      <c r="B55" s="4"/>
      <c r="C55" s="4"/>
      <c r="D55" s="5"/>
      <c r="E55" s="16"/>
      <c r="F55" s="6"/>
      <c r="G55" s="16"/>
      <c r="H55" s="16"/>
    </row>
    <row r="56" spans="1:8" ht="97.5" customHeight="1">
      <c r="A56" s="31" t="s">
        <v>49</v>
      </c>
      <c r="B56" s="4" t="s">
        <v>44</v>
      </c>
      <c r="C56" s="4">
        <v>1</v>
      </c>
      <c r="D56" s="5"/>
      <c r="E56" s="16"/>
      <c r="F56" s="6"/>
      <c r="G56" s="16"/>
      <c r="H56" s="16"/>
    </row>
    <row r="57" spans="1:8" ht="108" customHeight="1">
      <c r="A57" s="37" t="s">
        <v>60</v>
      </c>
      <c r="B57" s="28" t="s">
        <v>44</v>
      </c>
      <c r="C57" s="28">
        <v>1</v>
      </c>
      <c r="D57" s="29"/>
      <c r="E57" s="29"/>
      <c r="F57" s="30"/>
      <c r="G57" s="29"/>
      <c r="H57" s="29"/>
    </row>
    <row r="58" spans="1:8" ht="143.25" customHeight="1">
      <c r="A58" s="37" t="s">
        <v>61</v>
      </c>
      <c r="B58" s="28" t="s">
        <v>44</v>
      </c>
      <c r="C58" s="28">
        <v>1</v>
      </c>
      <c r="D58" s="29"/>
      <c r="E58" s="29"/>
      <c r="F58" s="30"/>
      <c r="G58" s="29"/>
      <c r="H58" s="29"/>
    </row>
    <row r="59" spans="1:8" ht="12.75">
      <c r="A59" s="25" t="s">
        <v>51</v>
      </c>
      <c r="B59" s="4"/>
      <c r="C59" s="4"/>
      <c r="D59" s="5"/>
      <c r="E59" s="16"/>
      <c r="F59" s="6"/>
      <c r="G59" s="16"/>
      <c r="H59" s="16"/>
    </row>
    <row r="60" spans="1:8" ht="105.75" customHeight="1">
      <c r="A60" s="31" t="s">
        <v>52</v>
      </c>
      <c r="B60" s="4" t="s">
        <v>44</v>
      </c>
      <c r="C60" s="4">
        <v>5</v>
      </c>
      <c r="D60" s="5"/>
      <c r="E60" s="16"/>
      <c r="F60" s="6"/>
      <c r="G60" s="16"/>
      <c r="H60" s="16"/>
    </row>
    <row r="61" spans="1:8" ht="14.25" customHeight="1">
      <c r="A61" s="25" t="s">
        <v>53</v>
      </c>
      <c r="B61" s="4"/>
      <c r="C61" s="4"/>
      <c r="D61" s="5"/>
      <c r="E61" s="16"/>
      <c r="F61" s="6"/>
      <c r="G61" s="16"/>
      <c r="H61" s="16"/>
    </row>
    <row r="62" spans="1:8" ht="56.25">
      <c r="A62" s="31" t="s">
        <v>54</v>
      </c>
      <c r="B62" s="4" t="s">
        <v>44</v>
      </c>
      <c r="C62" s="4">
        <v>3</v>
      </c>
      <c r="D62" s="5"/>
      <c r="E62" s="16"/>
      <c r="F62" s="6"/>
      <c r="G62" s="16"/>
      <c r="H62" s="16"/>
    </row>
    <row r="63" spans="1:8" ht="12.75">
      <c r="A63" s="25" t="s">
        <v>55</v>
      </c>
      <c r="B63" s="4"/>
      <c r="C63" s="4"/>
      <c r="D63" s="5"/>
      <c r="E63" s="16"/>
      <c r="F63" s="6"/>
      <c r="G63" s="16"/>
      <c r="H63" s="16"/>
    </row>
    <row r="64" spans="1:8" ht="115.5" customHeight="1">
      <c r="A64" s="35" t="s">
        <v>56</v>
      </c>
      <c r="B64" s="19" t="s">
        <v>44</v>
      </c>
      <c r="C64" s="20">
        <v>1</v>
      </c>
      <c r="D64" s="19"/>
      <c r="E64" s="16"/>
      <c r="F64" s="6"/>
      <c r="G64" s="16"/>
      <c r="H64" s="16"/>
    </row>
    <row r="65" spans="1:8" ht="105.75" customHeight="1">
      <c r="A65" s="31" t="s">
        <v>57</v>
      </c>
      <c r="B65" s="19" t="s">
        <v>44</v>
      </c>
      <c r="C65" s="23">
        <v>1</v>
      </c>
      <c r="D65" s="19"/>
      <c r="E65" s="16"/>
      <c r="F65" s="6"/>
      <c r="G65" s="16"/>
      <c r="H65" s="16"/>
    </row>
    <row r="66" spans="1:8" ht="12.75">
      <c r="A66" s="26" t="s">
        <v>58</v>
      </c>
      <c r="B66" s="19"/>
      <c r="C66" s="19"/>
      <c r="D66" s="19"/>
      <c r="E66" s="16"/>
      <c r="F66" s="19"/>
      <c r="G66" s="16"/>
      <c r="H66" s="16"/>
    </row>
    <row r="67" spans="1:8" ht="84" customHeight="1">
      <c r="A67" s="31" t="s">
        <v>62</v>
      </c>
      <c r="B67" s="19" t="s">
        <v>44</v>
      </c>
      <c r="C67" s="24">
        <v>2</v>
      </c>
      <c r="D67" s="19"/>
      <c r="E67" s="16"/>
      <c r="F67" s="6"/>
      <c r="G67" s="16"/>
      <c r="H67" s="16"/>
    </row>
    <row r="68" spans="1:8" ht="12.75">
      <c r="A68" s="26" t="s">
        <v>63</v>
      </c>
      <c r="B68" s="19"/>
      <c r="C68" s="21"/>
      <c r="D68" s="19"/>
      <c r="E68" s="16"/>
      <c r="F68" s="19"/>
      <c r="G68" s="16"/>
      <c r="H68" s="16"/>
    </row>
    <row r="69" spans="1:8" ht="22.5">
      <c r="A69" s="31" t="s">
        <v>64</v>
      </c>
      <c r="B69" s="19" t="s">
        <v>44</v>
      </c>
      <c r="C69" s="24">
        <v>100</v>
      </c>
      <c r="D69" s="19"/>
      <c r="E69" s="16"/>
      <c r="F69" s="6"/>
      <c r="G69" s="16"/>
      <c r="H69" s="16"/>
    </row>
    <row r="70" spans="1:8" ht="22.5">
      <c r="A70" s="31" t="s">
        <v>65</v>
      </c>
      <c r="B70" s="19" t="s">
        <v>44</v>
      </c>
      <c r="C70" s="24">
        <v>100</v>
      </c>
      <c r="D70" s="19"/>
      <c r="E70" s="16"/>
      <c r="F70" s="6"/>
      <c r="G70" s="16"/>
      <c r="H70" s="16"/>
    </row>
    <row r="71" spans="1:8" ht="22.5">
      <c r="A71" s="31" t="s">
        <v>66</v>
      </c>
      <c r="B71" s="19" t="s">
        <v>44</v>
      </c>
      <c r="C71" s="24">
        <v>50</v>
      </c>
      <c r="D71" s="19"/>
      <c r="E71" s="16"/>
      <c r="F71" s="6"/>
      <c r="G71" s="16"/>
      <c r="H71" s="16"/>
    </row>
    <row r="72" spans="1:8" ht="12.75">
      <c r="A72" s="31" t="s">
        <v>67</v>
      </c>
      <c r="B72" s="19" t="s">
        <v>44</v>
      </c>
      <c r="C72" s="24">
        <v>100</v>
      </c>
      <c r="D72" s="19"/>
      <c r="E72" s="16"/>
      <c r="F72" s="6"/>
      <c r="G72" s="16"/>
      <c r="H72" s="16"/>
    </row>
    <row r="73" spans="1:8" ht="12.75">
      <c r="A73" s="36" t="s">
        <v>68</v>
      </c>
      <c r="B73" s="19" t="s">
        <v>44</v>
      </c>
      <c r="C73" s="24">
        <v>100</v>
      </c>
      <c r="D73" s="19"/>
      <c r="E73" s="16"/>
      <c r="F73" s="6"/>
      <c r="G73" s="16"/>
      <c r="H73" s="16"/>
    </row>
    <row r="74" spans="1:8" ht="12.75">
      <c r="A74" s="31" t="s">
        <v>69</v>
      </c>
      <c r="B74" s="20" t="s">
        <v>44</v>
      </c>
      <c r="C74" s="24">
        <v>100</v>
      </c>
      <c r="D74" s="19"/>
      <c r="E74" s="16"/>
      <c r="F74" s="6"/>
      <c r="G74" s="16"/>
      <c r="H74" s="16"/>
    </row>
    <row r="75" spans="1:8" ht="12.75">
      <c r="A75" s="7"/>
      <c r="B75" s="8"/>
      <c r="C75" s="4"/>
      <c r="D75" s="9"/>
      <c r="E75" s="10"/>
      <c r="F75" s="11" t="s">
        <v>76</v>
      </c>
      <c r="G75" s="17">
        <f>SUM(G4:G74)</f>
        <v>0</v>
      </c>
      <c r="H75" s="17">
        <f>SUM(H4:H74)</f>
        <v>0</v>
      </c>
    </row>
    <row r="76" ht="12.75">
      <c r="C76" s="8"/>
    </row>
    <row r="78" ht="12.75">
      <c r="A78" s="38" t="s">
        <v>19</v>
      </c>
    </row>
    <row r="79" ht="25.5" customHeight="1">
      <c r="A79" s="39" t="s">
        <v>20</v>
      </c>
    </row>
    <row r="80" ht="45" customHeight="1">
      <c r="A80" s="40" t="s">
        <v>21</v>
      </c>
    </row>
  </sheetData>
  <sheetProtection/>
  <mergeCells count="1">
    <mergeCell ref="F1:H1"/>
  </mergeCells>
  <dataValidations count="1">
    <dataValidation type="list" allowBlank="1" showInputMessage="1" showErrorMessage="1" sqref="F67 F69:F74 F4:F65">
      <formula1>stawkaVAT</formula1>
    </dataValidation>
  </dataValidation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79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2014-12-03T11:30:46Z</cp:lastPrinted>
  <dcterms:created xsi:type="dcterms:W3CDTF">2007-10-11T07:13:52Z</dcterms:created>
  <dcterms:modified xsi:type="dcterms:W3CDTF">2014-12-03T11:30:47Z</dcterms:modified>
  <cp:category/>
  <cp:version/>
  <cp:contentType/>
  <cp:contentStatus/>
</cp:coreProperties>
</file>